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" yWindow="600" windowWidth="8472" windowHeight="6156" tabRatio="362" activeTab="0"/>
  </bookViews>
  <sheets>
    <sheet name="Schedule" sheetId="1" r:id="rId1"/>
    <sheet name="Reservations" sheetId="2" r:id="rId2"/>
    <sheet name="Blank Reservation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<sst xmlns="http://schemas.openxmlformats.org/spreadsheetml/2006/main" count="553" uniqueCount="163">
  <si>
    <t>Friday</t>
  </si>
  <si>
    <t>Saturday</t>
  </si>
  <si>
    <t>Sunday</t>
  </si>
  <si>
    <t>Monday</t>
  </si>
  <si>
    <t>Tuesday</t>
  </si>
  <si>
    <t>Wednesday</t>
  </si>
  <si>
    <t>Thursday</t>
  </si>
  <si>
    <t>Magic Kingdom</t>
  </si>
  <si>
    <t>Hollywood Studios</t>
  </si>
  <si>
    <t>Animal Kingdom</t>
  </si>
  <si>
    <t>Breakfast</t>
  </si>
  <si>
    <t>Lunch</t>
  </si>
  <si>
    <t>Dinner</t>
  </si>
  <si>
    <t>In Room</t>
  </si>
  <si>
    <t>Table Service</t>
  </si>
  <si>
    <t>Earl of Sandwich</t>
  </si>
  <si>
    <t>Downtown Disney</t>
  </si>
  <si>
    <t>?????</t>
  </si>
  <si>
    <t>World Showcase</t>
  </si>
  <si>
    <t>Future World</t>
  </si>
  <si>
    <t>A Gram Special</t>
  </si>
  <si>
    <t>EPCOT</t>
  </si>
  <si>
    <t>9AM-1AM EMH</t>
  </si>
  <si>
    <t>9AM-10PM</t>
  </si>
  <si>
    <t>EMH 8AM-10PM</t>
  </si>
  <si>
    <t>9AM-8PM</t>
  </si>
  <si>
    <t>EMH 8AM-8PM</t>
  </si>
  <si>
    <t>EMH 8AM-11PM</t>
  </si>
  <si>
    <t>EMH 8AM-9PM</t>
  </si>
  <si>
    <t>Check out of Old Key West Resort</t>
  </si>
  <si>
    <t>Viva Napoli</t>
  </si>
  <si>
    <t xml:space="preserve"> @ EPCOTS Italy</t>
  </si>
  <si>
    <t>Ohana</t>
  </si>
  <si>
    <t>Orlando, FL 32819</t>
  </si>
  <si>
    <t>Date</t>
  </si>
  <si>
    <t>Parks</t>
  </si>
  <si>
    <t>Check into Studio @ Wilderness Lodge</t>
  </si>
  <si>
    <t>Check into 2 Bedroom  @ Old Key West Resort</t>
  </si>
  <si>
    <t>9AM-3AM EMH</t>
  </si>
  <si>
    <t>EMH 8AM-3AM EMH</t>
  </si>
  <si>
    <t>EMH 8AM-12AM</t>
  </si>
  <si>
    <t>11AM-9:30PM</t>
  </si>
  <si>
    <t>9AM-9:30PM</t>
  </si>
  <si>
    <t>EMH 8AM-9:30PM</t>
  </si>
  <si>
    <t>10AM-12:30AM EMH</t>
  </si>
  <si>
    <t>9AM-12:30AM EMH</t>
  </si>
  <si>
    <t>9AM-10:30PM</t>
  </si>
  <si>
    <t>10AM-10:30PM</t>
  </si>
  <si>
    <t>9AM-1:30AM EMH</t>
  </si>
  <si>
    <t>10AM-1:30AM EMH</t>
  </si>
  <si>
    <t>9:30AM-1AM</t>
  </si>
  <si>
    <t>9AM-5PM</t>
  </si>
  <si>
    <t>Tony Romas</t>
  </si>
  <si>
    <t>8560 International Dr.</t>
  </si>
  <si>
    <t>(407) 248-0094</t>
  </si>
  <si>
    <t>Chef Mickey's</t>
  </si>
  <si>
    <t>The Contemporary</t>
  </si>
  <si>
    <t>Reservation #</t>
  </si>
  <si>
    <t>(407) 827-4865</t>
  </si>
  <si>
    <t>Off Property</t>
  </si>
  <si>
    <t>Benihana</t>
  </si>
  <si>
    <t>Orlando, FL 32830</t>
  </si>
  <si>
    <t>1751 Hotel Plaza Blvd.</t>
  </si>
  <si>
    <t>Hilton Hotel @ WDW</t>
  </si>
  <si>
    <t>Liberty Tree Tavern</t>
  </si>
  <si>
    <t>Frontier Land</t>
  </si>
  <si>
    <t>Artist Point</t>
  </si>
  <si>
    <t>Be Our Guest</t>
  </si>
  <si>
    <t>Fantasy Land</t>
  </si>
  <si>
    <t>Yak &amp; Yeti</t>
  </si>
  <si>
    <t>Asia</t>
  </si>
  <si>
    <t>Counter Service</t>
  </si>
  <si>
    <t>A WDW Resort</t>
  </si>
  <si>
    <t>The Wilderness Lodge</t>
  </si>
  <si>
    <t>The Polynesian</t>
  </si>
  <si>
    <t>Mom &amp; Dad arrive by mid afternoon. We all check in to Old Key West</t>
  </si>
  <si>
    <t>Arrive by mid afternoon, check in and start Vacation</t>
  </si>
  <si>
    <t>On our way</t>
  </si>
  <si>
    <t>Pool Hoppers</t>
  </si>
  <si>
    <t>Leave for home around 9PM or whenever the kids fall asleep</t>
  </si>
  <si>
    <r>
      <rPr>
        <sz val="79"/>
        <color indexed="10"/>
        <rFont val="Walt Disney Script"/>
        <family val="4"/>
      </rPr>
      <t>P</t>
    </r>
    <r>
      <rPr>
        <sz val="79"/>
        <color indexed="57"/>
        <rFont val="Walt Disney Script"/>
        <family val="4"/>
      </rPr>
      <t>e</t>
    </r>
    <r>
      <rPr>
        <sz val="79"/>
        <color indexed="10"/>
        <rFont val="Walt Disney Script"/>
        <family val="4"/>
      </rPr>
      <t>r</t>
    </r>
    <r>
      <rPr>
        <sz val="79"/>
        <color indexed="57"/>
        <rFont val="Walt Disney Script"/>
        <family val="4"/>
      </rPr>
      <t>k</t>
    </r>
    <r>
      <rPr>
        <sz val="79"/>
        <color indexed="10"/>
        <rFont val="Walt Disney Script"/>
        <family val="4"/>
      </rPr>
      <t xml:space="preserve"> X</t>
    </r>
    <r>
      <rPr>
        <sz val="79"/>
        <color indexed="17"/>
        <rFont val="Walt Disney Script"/>
        <family val="4"/>
      </rPr>
      <t>-m</t>
    </r>
    <r>
      <rPr>
        <sz val="79"/>
        <color indexed="10"/>
        <rFont val="Walt Disney Script"/>
        <family val="4"/>
      </rPr>
      <t>a</t>
    </r>
    <r>
      <rPr>
        <sz val="79"/>
        <color indexed="17"/>
        <rFont val="Walt Disney Script"/>
        <family val="4"/>
      </rPr>
      <t>s</t>
    </r>
    <r>
      <rPr>
        <sz val="79"/>
        <color indexed="10"/>
        <rFont val="Walt Disney Script"/>
        <family val="4"/>
      </rPr>
      <t xml:space="preserve"> D</t>
    </r>
    <r>
      <rPr>
        <sz val="79"/>
        <color indexed="57"/>
        <rFont val="Walt Disney Script"/>
        <family val="4"/>
      </rPr>
      <t>i</t>
    </r>
    <r>
      <rPr>
        <sz val="79"/>
        <color indexed="10"/>
        <rFont val="Walt Disney Script"/>
        <family val="4"/>
      </rPr>
      <t>s</t>
    </r>
    <r>
      <rPr>
        <sz val="79"/>
        <color indexed="57"/>
        <rFont val="Walt Disney Script"/>
        <family val="4"/>
      </rPr>
      <t>n</t>
    </r>
    <r>
      <rPr>
        <sz val="79"/>
        <color indexed="10"/>
        <rFont val="Walt Disney Script"/>
        <family val="4"/>
      </rPr>
      <t>e</t>
    </r>
    <r>
      <rPr>
        <sz val="79"/>
        <color indexed="57"/>
        <rFont val="Walt Disney Script"/>
        <family val="4"/>
      </rPr>
      <t>y</t>
    </r>
    <r>
      <rPr>
        <sz val="79"/>
        <color indexed="10"/>
        <rFont val="Walt Disney Script"/>
        <family val="4"/>
      </rPr>
      <t xml:space="preserve"> I</t>
    </r>
    <r>
      <rPr>
        <sz val="79"/>
        <color indexed="57"/>
        <rFont val="Walt Disney Script"/>
        <family val="4"/>
      </rPr>
      <t>t</t>
    </r>
    <r>
      <rPr>
        <sz val="79"/>
        <color indexed="10"/>
        <rFont val="Walt Disney Script"/>
        <family val="4"/>
      </rPr>
      <t>i</t>
    </r>
    <r>
      <rPr>
        <sz val="79"/>
        <color indexed="57"/>
        <rFont val="Walt Disney Script"/>
        <family val="4"/>
      </rPr>
      <t>n</t>
    </r>
    <r>
      <rPr>
        <sz val="79"/>
        <color indexed="10"/>
        <rFont val="Walt Disney Script"/>
        <family val="4"/>
      </rPr>
      <t>e</t>
    </r>
    <r>
      <rPr>
        <sz val="79"/>
        <color indexed="57"/>
        <rFont val="Walt Disney Script"/>
        <family val="4"/>
      </rPr>
      <t>r</t>
    </r>
    <r>
      <rPr>
        <sz val="79"/>
        <color indexed="10"/>
        <rFont val="Walt Disney Script"/>
        <family val="4"/>
      </rPr>
      <t>a</t>
    </r>
    <r>
      <rPr>
        <sz val="79"/>
        <color indexed="57"/>
        <rFont val="Walt Disney Script"/>
        <family val="4"/>
      </rPr>
      <t>r</t>
    </r>
    <r>
      <rPr>
        <sz val="79"/>
        <color indexed="10"/>
        <rFont val="Walt Disney Script"/>
        <family val="4"/>
      </rPr>
      <t>y</t>
    </r>
  </si>
  <si>
    <t>December 22nd 2012</t>
  </si>
  <si>
    <t>Place</t>
  </si>
  <si>
    <t>Time</t>
  </si>
  <si>
    <t>December 23rd 2012</t>
  </si>
  <si>
    <t>December 24th 2012</t>
  </si>
  <si>
    <t>December 25th 2012</t>
  </si>
  <si>
    <t>December 26th 2012</t>
  </si>
  <si>
    <t>December 27th 2012</t>
  </si>
  <si>
    <t>December 28th 2012</t>
  </si>
  <si>
    <t>Party of</t>
  </si>
  <si>
    <t>December 29th 2012</t>
  </si>
  <si>
    <t>December 30th 2012</t>
  </si>
  <si>
    <t>December 31st 2012</t>
  </si>
  <si>
    <t>January 1st 2013</t>
  </si>
  <si>
    <t>Dining Reservations</t>
  </si>
  <si>
    <t>T-Rex</t>
  </si>
  <si>
    <t>Donald's Safari Breakfast@ Tusker House</t>
  </si>
  <si>
    <t>Character Breakfast</t>
  </si>
  <si>
    <t>Character Dinner Buffet</t>
  </si>
  <si>
    <t>Africa</t>
  </si>
  <si>
    <t>Ohana's Best friends Breakfast</t>
  </si>
  <si>
    <t>Downtown Disney Area</t>
  </si>
  <si>
    <t>Percodani</t>
  </si>
  <si>
    <t xml:space="preserve"> </t>
  </si>
  <si>
    <t>11AM-9PM</t>
  </si>
  <si>
    <t>9AM-9PM</t>
  </si>
  <si>
    <t>EMH 8AM-5PM</t>
  </si>
  <si>
    <t>EMH 8AM-10AM</t>
  </si>
  <si>
    <t xml:space="preserve">Sci-Fi Dine in </t>
  </si>
  <si>
    <t xml:space="preserve"> 4:45 PM</t>
  </si>
  <si>
    <t>5:00PM</t>
  </si>
  <si>
    <t>__:__PM</t>
  </si>
  <si>
    <t>6:35PM</t>
  </si>
  <si>
    <t>7:00PM</t>
  </si>
  <si>
    <t>6:55PM</t>
  </si>
  <si>
    <t>7:10PM</t>
  </si>
  <si>
    <t>8:30PM</t>
  </si>
  <si>
    <t>4:15PM</t>
  </si>
  <si>
    <t>8:00AM</t>
  </si>
  <si>
    <t>10:00AM</t>
  </si>
  <si>
    <t>12:00 AM: "Lights, Camera, Happy New Year" fireworks</t>
  </si>
  <si>
    <t>7:00 PM:      Special version of Illuminations</t>
  </si>
  <si>
    <t>11:50 PM: Fantasy in the Sky Fireworks</t>
  </si>
  <si>
    <t>Fireworks and Parades</t>
  </si>
  <si>
    <t xml:space="preserve">Saturday, December 22   </t>
  </si>
  <si>
    <t>Sunday, December 23</t>
  </si>
  <si>
    <t xml:space="preserve">Monday, December 24 </t>
  </si>
  <si>
    <t>Tuesday, December 25</t>
  </si>
  <si>
    <t>Saturday, December 29</t>
  </si>
  <si>
    <t>Sunday, December 30</t>
  </si>
  <si>
    <t>Monday, December 31</t>
  </si>
  <si>
    <t>Wednesday, December 26</t>
  </si>
  <si>
    <t>Thursday, December 27</t>
  </si>
  <si>
    <t>Friday, December 28</t>
  </si>
  <si>
    <t>Tuesday, January 1</t>
  </si>
  <si>
    <t>Wednesday, January 2</t>
  </si>
  <si>
    <t>Epcot</t>
  </si>
  <si>
    <t>3:00 PM Celebrate A Dream Come True Parade</t>
  </si>
  <si>
    <t>9:00 PM Main Street Electrical Parade</t>
  </si>
  <si>
    <t>10:00 PM Wishes™ Nighttime Spectacular</t>
  </si>
  <si>
    <t>3:30 PM Celebrate A Dream Come True Parade</t>
  </si>
  <si>
    <t xml:space="preserve">3:30 PM Celebrate A Dream Come True Parade </t>
  </si>
  <si>
    <t>7:00 PM Main Street Electrical Parade</t>
  </si>
  <si>
    <t>8:30 PM Wishes™ Nighttime Spectacular</t>
  </si>
  <si>
    <t>11:50 PM Fantasy In The Sky Fireworks</t>
  </si>
  <si>
    <t>8:00 PM Main Street Electrical Parade</t>
  </si>
  <si>
    <t>9:00 PM Wishes™ Nighttime Spectacular</t>
  </si>
  <si>
    <t>12:00 PM to 5:30 PM Mariachi Cobre</t>
  </si>
  <si>
    <t>9:30 PM IllumiNations: Reflections of Earth</t>
  </si>
  <si>
    <t>10:30 PM IllumiNations: Reflections of Earth</t>
  </si>
  <si>
    <t>6:30 PM IllumiNations: Reflections of Earth</t>
  </si>
  <si>
    <t>11:40 PM IllumiNations: Reflections of Earth</t>
  </si>
  <si>
    <t>9:00 PM IllumiNations: Reflections of Earth</t>
  </si>
  <si>
    <t>Tuesday, January 1-2</t>
  </si>
  <si>
    <t xml:space="preserve">Saturday, December 22 </t>
  </si>
  <si>
    <t>3:00 PM Pixar Pals Countdown to Fun!</t>
  </si>
  <si>
    <t>6:30 PM Fantasmic!</t>
  </si>
  <si>
    <t>8:00 PM Fantasmic!</t>
  </si>
  <si>
    <t>3:45 PM Mickey's Jingle Jungle Parade</t>
  </si>
  <si>
    <t>10:30, 11:30, 1:00, 2:00, 3:00 Flights of Wonder</t>
  </si>
  <si>
    <t>7:05PM</t>
  </si>
  <si>
    <t>8:00PM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</si>
</sst>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8"/>
      <name val="Cambria"/>
      <family val="2"/>
    </font>
    <font>
      <b/>
      <sz val="10"/>
      <name val="Cambria"/>
      <family val="2"/>
    </font>
    <font>
      <b/>
      <sz val="16"/>
      <name val="Cambria"/>
      <family val="2"/>
    </font>
    <font>
      <sz val="12"/>
      <color indexed="12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24"/>
      <color indexed="8"/>
      <name val="Arial"/>
      <family val="2"/>
    </font>
    <font>
      <sz val="22"/>
      <name val="Arial"/>
      <family val="2"/>
    </font>
    <font>
      <sz val="10"/>
      <color indexed="8"/>
      <name val="Calibri"/>
      <family val="2"/>
    </font>
    <font>
      <sz val="20"/>
      <color indexed="28"/>
      <name val="Arial"/>
      <family val="2"/>
    </font>
    <font>
      <sz val="22"/>
      <color indexed="8"/>
      <name val="Arial"/>
      <family val="2"/>
    </font>
    <font>
      <sz val="13.5"/>
      <name val="Arial"/>
      <family val="2"/>
    </font>
    <font>
      <sz val="80"/>
      <color indexed="30"/>
      <name val="Walt Disney Script v4.1"/>
      <family val="4"/>
    </font>
    <font>
      <b/>
      <sz val="36"/>
      <name val="Cambria"/>
      <family val="2"/>
    </font>
    <font>
      <sz val="36"/>
      <name val="Arial"/>
      <family val="2"/>
    </font>
    <font>
      <b/>
      <sz val="10"/>
      <name val="Arial"/>
      <family val="2"/>
    </font>
    <font>
      <sz val="11.5"/>
      <color indexed="8"/>
      <name val="Calibri"/>
      <family val="2"/>
    </font>
    <font>
      <sz val="16"/>
      <name val="Arial"/>
      <family val="2"/>
    </font>
    <font>
      <sz val="9"/>
      <color indexed="8"/>
      <name val="Arial"/>
      <family val="2"/>
    </font>
    <font>
      <sz val="12"/>
      <color indexed="17"/>
      <name val="Arial"/>
      <family val="2"/>
    </font>
    <font>
      <sz val="16"/>
      <color indexed="17"/>
      <name val="Arial"/>
      <family val="2"/>
    </font>
    <font>
      <sz val="20"/>
      <color indexed="17"/>
      <name val="Arial"/>
      <family val="2"/>
    </font>
    <font>
      <sz val="18"/>
      <color indexed="17"/>
      <name val="Arial"/>
      <family val="2"/>
    </font>
    <font>
      <sz val="14"/>
      <color indexed="17"/>
      <name val="Arial"/>
      <family val="2"/>
    </font>
    <font>
      <sz val="9"/>
      <color indexed="17"/>
      <name val="Arial"/>
      <family val="2"/>
    </font>
    <font>
      <sz val="36"/>
      <color indexed="8"/>
      <name val="Arial"/>
      <family val="2"/>
    </font>
    <font>
      <sz val="79"/>
      <color indexed="30"/>
      <name val="Walt Disney Script"/>
      <family val="4"/>
    </font>
    <font>
      <sz val="79"/>
      <color indexed="10"/>
      <name val="Walt Disney Script"/>
      <family val="4"/>
    </font>
    <font>
      <sz val="79"/>
      <color indexed="57"/>
      <name val="Walt Disney Script"/>
      <family val="4"/>
    </font>
    <font>
      <sz val="79"/>
      <color indexed="17"/>
      <name val="Walt Disney Script"/>
      <family val="4"/>
    </font>
    <font>
      <sz val="8"/>
      <color indexed="17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34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10"/>
      <color indexed="50"/>
      <name val="Arial"/>
      <family val="2"/>
    </font>
    <font>
      <b/>
      <sz val="11"/>
      <name val="Arial"/>
      <family val="2"/>
    </font>
    <font>
      <sz val="28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7" tint="-0.4999699890613556"/>
      <name val="Arial"/>
      <family val="2"/>
    </font>
    <font>
      <sz val="10"/>
      <color rgb="FF00B050"/>
      <name val="Arial"/>
      <family val="2"/>
    </font>
    <font>
      <sz val="10"/>
      <color theme="1"/>
      <name val="Calibri"/>
      <family val="2"/>
    </font>
    <font>
      <sz val="10"/>
      <color rgb="FF7EAC03"/>
      <name val="Arial"/>
      <family val="2"/>
    </font>
    <font>
      <sz val="79"/>
      <color theme="4" tint="0.39998000860214233"/>
      <name val="Walt Disney Script"/>
      <family val="4"/>
    </font>
    <font>
      <sz val="16"/>
      <color rgb="FF00B050"/>
      <name val="Arial"/>
      <family val="2"/>
    </font>
    <font>
      <sz val="18"/>
      <color rgb="FF00B050"/>
      <name val="Arial"/>
      <family val="2"/>
    </font>
    <font>
      <sz val="20"/>
      <color rgb="FF00B050"/>
      <name val="Arial"/>
      <family val="2"/>
    </font>
    <font>
      <sz val="9"/>
      <color rgb="FF00B050"/>
      <name val="Arial"/>
      <family val="2"/>
    </font>
    <font>
      <sz val="12"/>
      <color rgb="FF00B050"/>
      <name val="Arial"/>
      <family val="2"/>
    </font>
    <font>
      <sz val="80"/>
      <color theme="4" tint="0.39998000860214233"/>
      <name val="Walt Disney Script v4.1"/>
      <family val="4"/>
    </font>
    <font>
      <b/>
      <sz val="10"/>
      <color rgb="FF00B050"/>
      <name val="Arial"/>
      <family val="2"/>
    </font>
    <font>
      <sz val="11.5"/>
      <color theme="1"/>
      <name val="Calibri"/>
      <family val="2"/>
    </font>
    <font>
      <sz val="8"/>
      <color rgb="FF00B050"/>
      <name val="Arial"/>
      <family val="2"/>
    </font>
    <font>
      <sz val="14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1D1D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FA34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8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18" fontId="2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14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8" fontId="84" fillId="0" borderId="13" xfId="0" applyNumberFormat="1" applyFont="1" applyFill="1" applyBorder="1" applyAlignment="1">
      <alignment wrapText="1"/>
    </xf>
    <xf numFmtId="18" fontId="84" fillId="0" borderId="10" xfId="0" applyNumberFormat="1" applyFont="1" applyFill="1" applyBorder="1" applyAlignment="1">
      <alignment wrapText="1"/>
    </xf>
    <xf numFmtId="0" fontId="14" fillId="0" borderId="13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>
      <alignment horizontal="left" vertical="center"/>
    </xf>
    <xf numFmtId="1" fontId="2" fillId="0" borderId="15" xfId="0" applyNumberFormat="1" applyFont="1" applyFill="1" applyBorder="1" applyAlignment="1">
      <alignment horizontal="left" vertical="center"/>
    </xf>
    <xf numFmtId="0" fontId="85" fillId="33" borderId="10" xfId="0" applyNumberFormat="1" applyFont="1" applyFill="1" applyBorder="1" applyAlignment="1">
      <alignment horizontal="center"/>
    </xf>
    <xf numFmtId="0" fontId="85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/>
    </xf>
    <xf numFmtId="18" fontId="85" fillId="0" borderId="13" xfId="0" applyNumberFormat="1" applyFont="1" applyFill="1" applyBorder="1" applyAlignment="1">
      <alignment horizontal="center"/>
    </xf>
    <xf numFmtId="18" fontId="85" fillId="0" borderId="1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85" fillId="0" borderId="13" xfId="0" applyNumberFormat="1" applyFont="1" applyFill="1" applyBorder="1" applyAlignment="1">
      <alignment horizontal="center"/>
    </xf>
    <xf numFmtId="1" fontId="85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86" fillId="35" borderId="18" xfId="25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8" fontId="2" fillId="0" borderId="13" xfId="0" applyNumberFormat="1" applyFont="1" applyFill="1" applyBorder="1" applyAlignment="1">
      <alignment/>
    </xf>
    <xf numFmtId="18" fontId="2" fillId="0" borderId="10" xfId="0" applyNumberFormat="1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1" fontId="85" fillId="33" borderId="14" xfId="0" applyNumberFormat="1" applyFont="1" applyFill="1" applyBorder="1" applyAlignment="1">
      <alignment horizontal="center"/>
    </xf>
    <xf numFmtId="1" fontId="85" fillId="33" borderId="15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1" fontId="41" fillId="0" borderId="19" xfId="0" applyNumberFormat="1" applyFont="1" applyBorder="1" applyAlignment="1">
      <alignment horizontal="center" vertical="center"/>
    </xf>
    <xf numFmtId="18" fontId="41" fillId="0" borderId="20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1" fontId="41" fillId="0" borderId="23" xfId="0" applyNumberFormat="1" applyFont="1" applyBorder="1" applyAlignment="1">
      <alignment horizontal="center" vertical="center"/>
    </xf>
    <xf numFmtId="18" fontId="41" fillId="0" borderId="24" xfId="0" applyNumberFormat="1" applyFont="1" applyBorder="1" applyAlignment="1">
      <alignment horizontal="center" vertical="center"/>
    </xf>
    <xf numFmtId="1" fontId="87" fillId="0" borderId="0" xfId="0" applyNumberFormat="1" applyFont="1" applyAlignment="1">
      <alignment/>
    </xf>
    <xf numFmtId="1" fontId="85" fillId="33" borderId="14" xfId="0" applyNumberFormat="1" applyFont="1" applyFill="1" applyBorder="1" applyAlignment="1">
      <alignment horizontal="center" vertical="center"/>
    </xf>
    <xf numFmtId="1" fontId="85" fillId="33" borderId="15" xfId="0" applyNumberFormat="1" applyFont="1" applyFill="1" applyBorder="1" applyAlignment="1">
      <alignment horizontal="center" vertical="center"/>
    </xf>
    <xf numFmtId="1" fontId="85" fillId="33" borderId="14" xfId="0" applyNumberFormat="1" applyFont="1" applyFill="1" applyBorder="1" applyAlignment="1">
      <alignment/>
    </xf>
    <xf numFmtId="0" fontId="85" fillId="33" borderId="15" xfId="0" applyNumberFormat="1" applyFont="1" applyFill="1" applyBorder="1" applyAlignment="1">
      <alignment/>
    </xf>
    <xf numFmtId="1" fontId="85" fillId="33" borderId="25" xfId="0" applyNumberFormat="1" applyFont="1" applyFill="1" applyBorder="1" applyAlignment="1">
      <alignment horizontal="center"/>
    </xf>
    <xf numFmtId="0" fontId="88" fillId="34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1" fontId="85" fillId="33" borderId="25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8" fontId="85" fillId="33" borderId="13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" fontId="2" fillId="0" borderId="0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8" fontId="85" fillId="0" borderId="0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1" fontId="85" fillId="33" borderId="2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" fontId="8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" fontId="2" fillId="0" borderId="0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18" fontId="84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" fontId="2" fillId="33" borderId="25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25" xfId="0" applyFont="1" applyBorder="1" applyAlignment="1">
      <alignment/>
    </xf>
    <xf numFmtId="1" fontId="85" fillId="33" borderId="14" xfId="0" applyNumberFormat="1" applyFont="1" applyFill="1" applyBorder="1" applyAlignment="1">
      <alignment horizontal="center" vertical="center"/>
    </xf>
    <xf numFmtId="1" fontId="85" fillId="33" borderId="25" xfId="0" applyNumberFormat="1" applyFont="1" applyFill="1" applyBorder="1" applyAlignment="1">
      <alignment horizontal="center" vertical="center"/>
    </xf>
    <xf numFmtId="1" fontId="46" fillId="0" borderId="12" xfId="0" applyNumberFormat="1" applyFont="1" applyFill="1" applyBorder="1" applyAlignment="1">
      <alignment vertical="center" wrapText="1"/>
    </xf>
    <xf numFmtId="1" fontId="46" fillId="0" borderId="26" xfId="0" applyNumberFormat="1" applyFont="1" applyFill="1" applyBorder="1" applyAlignment="1">
      <alignment vertical="center" wrapText="1"/>
    </xf>
    <xf numFmtId="1" fontId="46" fillId="0" borderId="11" xfId="0" applyNumberFormat="1" applyFont="1" applyFill="1" applyBorder="1" applyAlignment="1">
      <alignment vertical="center" wrapText="1"/>
    </xf>
    <xf numFmtId="1" fontId="46" fillId="0" borderId="13" xfId="0" applyNumberFormat="1" applyFont="1" applyFill="1" applyBorder="1" applyAlignment="1">
      <alignment vertical="center" wrapText="1"/>
    </xf>
    <xf numFmtId="1" fontId="46" fillId="0" borderId="0" xfId="0" applyNumberFormat="1" applyFont="1" applyFill="1" applyBorder="1" applyAlignment="1">
      <alignment vertical="center" wrapText="1"/>
    </xf>
    <xf numFmtId="1" fontId="46" fillId="0" borderId="10" xfId="0" applyNumberFormat="1" applyFont="1" applyFill="1" applyBorder="1" applyAlignment="1">
      <alignment vertical="center" wrapText="1"/>
    </xf>
    <xf numFmtId="0" fontId="43" fillId="0" borderId="0" xfId="0" applyFont="1" applyAlignment="1">
      <alignment/>
    </xf>
    <xf numFmtId="1" fontId="85" fillId="33" borderId="14" xfId="0" applyNumberFormat="1" applyFont="1" applyFill="1" applyBorder="1" applyAlignment="1">
      <alignment horizontal="center"/>
    </xf>
    <xf numFmtId="1" fontId="85" fillId="33" borderId="25" xfId="0" applyNumberFormat="1" applyFont="1" applyFill="1" applyBorder="1" applyAlignment="1">
      <alignment horizontal="center"/>
    </xf>
    <xf numFmtId="1" fontId="85" fillId="33" borderId="15" xfId="0" applyNumberFormat="1" applyFont="1" applyFill="1" applyBorder="1" applyAlignment="1">
      <alignment horizontal="center"/>
    </xf>
    <xf numFmtId="1" fontId="85" fillId="33" borderId="14" xfId="0" applyNumberFormat="1" applyFont="1" applyFill="1" applyBorder="1" applyAlignment="1">
      <alignment horizontal="center" vertical="center"/>
    </xf>
    <xf numFmtId="1" fontId="85" fillId="33" borderId="25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5" fillId="33" borderId="13" xfId="0" applyFont="1" applyFill="1" applyBorder="1" applyAlignment="1">
      <alignment horizontal="center"/>
    </xf>
    <xf numFmtId="0" fontId="85" fillId="33" borderId="0" xfId="0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/>
    </xf>
    <xf numFmtId="1" fontId="85" fillId="33" borderId="13" xfId="0" applyNumberFormat="1" applyFont="1" applyFill="1" applyBorder="1" applyAlignment="1">
      <alignment horizontal="center" vertical="center"/>
    </xf>
    <xf numFmtId="1" fontId="85" fillId="33" borderId="0" xfId="0" applyNumberFormat="1" applyFont="1" applyFill="1" applyBorder="1" applyAlignment="1">
      <alignment horizontal="center" vertical="center"/>
    </xf>
    <xf numFmtId="1" fontId="85" fillId="33" borderId="13" xfId="0" applyNumberFormat="1" applyFont="1" applyFill="1" applyBorder="1" applyAlignment="1">
      <alignment horizontal="center"/>
    </xf>
    <xf numFmtId="1" fontId="85" fillId="33" borderId="0" xfId="0" applyNumberFormat="1" applyFont="1" applyFill="1" applyBorder="1" applyAlignment="1">
      <alignment horizontal="center"/>
    </xf>
    <xf numFmtId="18" fontId="85" fillId="33" borderId="0" xfId="0" applyNumberFormat="1" applyFont="1" applyFill="1" applyBorder="1" applyAlignment="1">
      <alignment horizontal="left" vertical="center"/>
    </xf>
    <xf numFmtId="18" fontId="85" fillId="33" borderId="10" xfId="0" applyNumberFormat="1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85" fillId="33" borderId="12" xfId="0" applyFont="1" applyFill="1" applyBorder="1" applyAlignment="1">
      <alignment horizontal="center" vertical="center" wrapText="1"/>
    </xf>
    <xf numFmtId="0" fontId="85" fillId="33" borderId="26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85" fillId="33" borderId="13" xfId="0" applyFont="1" applyFill="1" applyBorder="1" applyAlignment="1">
      <alignment horizontal="center" vertical="center" wrapText="1"/>
    </xf>
    <xf numFmtId="0" fontId="85" fillId="33" borderId="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/>
    </xf>
    <xf numFmtId="0" fontId="89" fillId="33" borderId="26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90" fillId="33" borderId="12" xfId="0" applyFont="1" applyFill="1" applyBorder="1" applyAlignment="1">
      <alignment horizontal="center" vertical="center"/>
    </xf>
    <xf numFmtId="0" fontId="90" fillId="33" borderId="26" xfId="0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 vertical="center"/>
    </xf>
    <xf numFmtId="0" fontId="90" fillId="33" borderId="13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91" fillId="33" borderId="12" xfId="0" applyFont="1" applyFill="1" applyBorder="1" applyAlignment="1">
      <alignment horizontal="center" vertical="center" wrapText="1"/>
    </xf>
    <xf numFmtId="0" fontId="91" fillId="33" borderId="26" xfId="0" applyFont="1" applyFill="1" applyBorder="1" applyAlignment="1">
      <alignment horizontal="center" vertical="center" wrapText="1"/>
    </xf>
    <xf numFmtId="0" fontId="91" fillId="33" borderId="11" xfId="0" applyFont="1" applyFill="1" applyBorder="1" applyAlignment="1">
      <alignment horizontal="center" vertical="center" wrapText="1"/>
    </xf>
    <xf numFmtId="0" fontId="91" fillId="33" borderId="13" xfId="0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horizontal="center" vertical="center" wrapText="1"/>
    </xf>
    <xf numFmtId="0" fontId="92" fillId="33" borderId="13" xfId="0" applyFont="1" applyFill="1" applyBorder="1" applyAlignment="1">
      <alignment horizontal="center" vertical="center" wrapText="1"/>
    </xf>
    <xf numFmtId="0" fontId="92" fillId="33" borderId="0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7" fillId="37" borderId="12" xfId="0" applyFont="1" applyFill="1" applyBorder="1" applyAlignment="1">
      <alignment horizontal="center" vertical="center" wrapText="1"/>
    </xf>
    <xf numFmtId="0" fontId="27" fillId="37" borderId="26" xfId="0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 vertical="center" wrapText="1"/>
    </xf>
    <xf numFmtId="0" fontId="27" fillId="37" borderId="13" xfId="0" applyFont="1" applyFill="1" applyBorder="1" applyAlignment="1">
      <alignment horizontal="center" vertical="center" wrapText="1"/>
    </xf>
    <xf numFmtId="0" fontId="27" fillId="37" borderId="0" xfId="0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 wrapText="1"/>
    </xf>
    <xf numFmtId="0" fontId="27" fillId="37" borderId="14" xfId="0" applyFont="1" applyFill="1" applyBorder="1" applyAlignment="1">
      <alignment horizontal="center" vertical="center" wrapText="1"/>
    </xf>
    <xf numFmtId="0" fontId="27" fillId="37" borderId="25" xfId="0" applyFont="1" applyFill="1" applyBorder="1" applyAlignment="1">
      <alignment horizontal="center" vertical="center" wrapText="1"/>
    </xf>
    <xf numFmtId="0" fontId="27" fillId="37" borderId="15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93" fillId="33" borderId="13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31" fillId="0" borderId="12" xfId="0" applyNumberFormat="1" applyFont="1" applyFill="1" applyBorder="1" applyAlignment="1">
      <alignment horizontal="center"/>
    </xf>
    <xf numFmtId="1" fontId="31" fillId="0" borderId="26" xfId="0" applyNumberFormat="1" applyFont="1" applyFill="1" applyBorder="1" applyAlignment="1">
      <alignment horizontal="center"/>
    </xf>
    <xf numFmtId="1" fontId="31" fillId="0" borderId="11" xfId="0" applyNumberFormat="1" applyFont="1" applyFill="1" applyBorder="1" applyAlignment="1">
      <alignment horizontal="center"/>
    </xf>
    <xf numFmtId="1" fontId="31" fillId="0" borderId="14" xfId="0" applyNumberFormat="1" applyFont="1" applyFill="1" applyBorder="1" applyAlignment="1">
      <alignment horizontal="center"/>
    </xf>
    <xf numFmtId="1" fontId="31" fillId="0" borderId="25" xfId="0" applyNumberFormat="1" applyFont="1" applyFill="1" applyBorder="1" applyAlignment="1">
      <alignment horizontal="center"/>
    </xf>
    <xf numFmtId="1" fontId="31" fillId="0" borderId="15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8" fontId="85" fillId="33" borderId="14" xfId="0" applyNumberFormat="1" applyFont="1" applyFill="1" applyBorder="1" applyAlignment="1">
      <alignment horizontal="center"/>
    </xf>
    <xf numFmtId="18" fontId="85" fillId="33" borderId="25" xfId="0" applyNumberFormat="1" applyFont="1" applyFill="1" applyBorder="1" applyAlignment="1">
      <alignment horizontal="center"/>
    </xf>
    <xf numFmtId="18" fontId="85" fillId="33" borderId="15" xfId="0" applyNumberFormat="1" applyFont="1" applyFill="1" applyBorder="1" applyAlignment="1">
      <alignment horizontal="center"/>
    </xf>
    <xf numFmtId="0" fontId="88" fillId="34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94" fillId="34" borderId="25" xfId="0" applyFont="1" applyFill="1" applyBorder="1" applyAlignment="1">
      <alignment horizontal="center" vertical="top"/>
    </xf>
    <xf numFmtId="0" fontId="95" fillId="33" borderId="12" xfId="0" applyFont="1" applyFill="1" applyBorder="1" applyAlignment="1">
      <alignment horizontal="center" vertical="center"/>
    </xf>
    <xf numFmtId="0" fontId="95" fillId="33" borderId="26" xfId="0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/>
    </xf>
    <xf numFmtId="0" fontId="91" fillId="33" borderId="12" xfId="0" applyFont="1" applyFill="1" applyBorder="1" applyAlignment="1">
      <alignment horizontal="center" vertical="center"/>
    </xf>
    <xf numFmtId="0" fontId="91" fillId="33" borderId="26" xfId="0" applyFont="1" applyFill="1" applyBorder="1" applyAlignment="1">
      <alignment horizontal="center" vertical="center"/>
    </xf>
    <xf numFmtId="0" fontId="91" fillId="33" borderId="11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6" fillId="35" borderId="12" xfId="58" applyFont="1" applyFill="1" applyBorder="1" applyAlignment="1">
      <alignment horizontal="center" vertical="center"/>
    </xf>
    <xf numFmtId="0" fontId="6" fillId="35" borderId="26" xfId="58" applyFont="1" applyFill="1" applyBorder="1" applyAlignment="1">
      <alignment horizontal="center" vertical="center"/>
    </xf>
    <xf numFmtId="0" fontId="6" fillId="35" borderId="11" xfId="58" applyFont="1" applyFill="1" applyBorder="1" applyAlignment="1">
      <alignment horizontal="center" vertical="center"/>
    </xf>
    <xf numFmtId="14" fontId="7" fillId="35" borderId="14" xfId="58" applyNumberFormat="1" applyFont="1" applyFill="1" applyBorder="1" applyAlignment="1">
      <alignment horizontal="center"/>
    </xf>
    <xf numFmtId="14" fontId="7" fillId="35" borderId="25" xfId="58" applyNumberFormat="1" applyFont="1" applyFill="1" applyBorder="1" applyAlignment="1">
      <alignment horizontal="center"/>
    </xf>
    <xf numFmtId="14" fontId="0" fillId="35" borderId="15" xfId="0" applyNumberFormat="1" applyFill="1" applyBorder="1" applyAlignment="1">
      <alignment/>
    </xf>
    <xf numFmtId="0" fontId="96" fillId="38" borderId="12" xfId="25" applyFont="1" applyFill="1" applyBorder="1" applyAlignment="1">
      <alignment horizontal="center" vertical="center" wrapText="1"/>
    </xf>
    <xf numFmtId="0" fontId="96" fillId="38" borderId="26" xfId="25" applyFont="1" applyFill="1" applyBorder="1" applyAlignment="1">
      <alignment horizontal="center" vertical="center" wrapText="1"/>
    </xf>
    <xf numFmtId="0" fontId="96" fillId="38" borderId="11" xfId="25" applyFont="1" applyFill="1" applyBorder="1" applyAlignment="1">
      <alignment horizontal="center" vertical="center" wrapText="1"/>
    </xf>
    <xf numFmtId="0" fontId="96" fillId="35" borderId="28" xfId="25" applyFont="1" applyFill="1" applyBorder="1" applyAlignment="1">
      <alignment horizontal="center" vertical="center" wrapText="1"/>
    </xf>
    <xf numFmtId="0" fontId="96" fillId="35" borderId="29" xfId="25" applyFont="1" applyFill="1" applyBorder="1" applyAlignment="1">
      <alignment horizontal="center" vertical="center" wrapText="1"/>
    </xf>
    <xf numFmtId="0" fontId="96" fillId="35" borderId="30" xfId="25" applyFont="1" applyFill="1" applyBorder="1" applyAlignment="1">
      <alignment horizontal="center" vertical="center" wrapText="1"/>
    </xf>
    <xf numFmtId="0" fontId="96" fillId="35" borderId="31" xfId="25" applyFont="1" applyFill="1" applyBorder="1" applyAlignment="1">
      <alignment horizontal="center" vertical="center" wrapText="1"/>
    </xf>
    <xf numFmtId="0" fontId="96" fillId="35" borderId="32" xfId="25" applyFont="1" applyFill="1" applyBorder="1" applyAlignment="1">
      <alignment horizontal="center" vertical="center" wrapText="1"/>
    </xf>
    <xf numFmtId="0" fontId="96" fillId="35" borderId="33" xfId="25" applyFont="1" applyFill="1" applyBorder="1" applyAlignment="1">
      <alignment horizontal="center" vertical="center" wrapText="1"/>
    </xf>
    <xf numFmtId="0" fontId="15" fillId="39" borderId="34" xfId="0" applyFont="1" applyFill="1" applyBorder="1" applyAlignment="1">
      <alignment horizontal="center" vertical="center" wrapText="1"/>
    </xf>
    <xf numFmtId="0" fontId="15" fillId="39" borderId="35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13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15" fillId="39" borderId="15" xfId="0" applyFont="1" applyFill="1" applyBorder="1" applyAlignment="1">
      <alignment horizontal="center" vertical="center" wrapText="1"/>
    </xf>
    <xf numFmtId="0" fontId="96" fillId="35" borderId="16" xfId="25" applyFont="1" applyFill="1" applyBorder="1" applyAlignment="1">
      <alignment horizontal="center" vertical="center" wrapText="1"/>
    </xf>
    <xf numFmtId="0" fontId="96" fillId="35" borderId="27" xfId="25" applyFont="1" applyFill="1" applyBorder="1" applyAlignment="1">
      <alignment horizontal="center" vertical="center" wrapText="1"/>
    </xf>
    <xf numFmtId="0" fontId="96" fillId="35" borderId="17" xfId="25" applyFont="1" applyFill="1" applyBorder="1" applyAlignment="1">
      <alignment horizontal="center" vertical="center" wrapText="1"/>
    </xf>
    <xf numFmtId="0" fontId="96" fillId="38" borderId="28" xfId="25" applyFont="1" applyFill="1" applyBorder="1" applyAlignment="1">
      <alignment horizontal="center" vertical="center" wrapText="1"/>
    </xf>
    <xf numFmtId="0" fontId="96" fillId="38" borderId="29" xfId="25" applyFont="1" applyFill="1" applyBorder="1" applyAlignment="1">
      <alignment horizontal="center" vertical="center" wrapText="1"/>
    </xf>
    <xf numFmtId="0" fontId="96" fillId="38" borderId="30" xfId="25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5" fillId="40" borderId="12" xfId="0" applyFont="1" applyFill="1" applyBorder="1" applyAlignment="1">
      <alignment horizontal="center" vertical="center" textRotation="180" wrapText="1"/>
    </xf>
    <xf numFmtId="0" fontId="35" fillId="40" borderId="26" xfId="0" applyFont="1" applyFill="1" applyBorder="1" applyAlignment="1">
      <alignment horizontal="center" vertical="center" textRotation="180" wrapText="1"/>
    </xf>
    <xf numFmtId="0" fontId="35" fillId="40" borderId="11" xfId="0" applyFont="1" applyFill="1" applyBorder="1" applyAlignment="1">
      <alignment horizontal="center" vertical="center" textRotation="180" wrapText="1"/>
    </xf>
    <xf numFmtId="0" fontId="35" fillId="40" borderId="13" xfId="0" applyFont="1" applyFill="1" applyBorder="1" applyAlignment="1">
      <alignment horizontal="center" vertical="center" textRotation="180" wrapText="1"/>
    </xf>
    <xf numFmtId="0" fontId="35" fillId="40" borderId="0" xfId="0" applyFont="1" applyFill="1" applyBorder="1" applyAlignment="1">
      <alignment horizontal="center" vertical="center" textRotation="180" wrapText="1"/>
    </xf>
    <xf numFmtId="0" fontId="35" fillId="40" borderId="10" xfId="0" applyFont="1" applyFill="1" applyBorder="1" applyAlignment="1">
      <alignment horizontal="center" vertical="center" textRotation="180" wrapText="1"/>
    </xf>
    <xf numFmtId="0" fontId="35" fillId="40" borderId="14" xfId="0" applyFont="1" applyFill="1" applyBorder="1" applyAlignment="1">
      <alignment horizontal="center" vertical="center" textRotation="180" wrapText="1"/>
    </xf>
    <xf numFmtId="0" fontId="35" fillId="40" borderId="25" xfId="0" applyFont="1" applyFill="1" applyBorder="1" applyAlignment="1">
      <alignment horizontal="center" vertical="center" textRotation="180" wrapText="1"/>
    </xf>
    <xf numFmtId="0" fontId="35" fillId="40" borderId="15" xfId="0" applyFont="1" applyFill="1" applyBorder="1" applyAlignment="1">
      <alignment horizontal="center" vertical="center" textRotation="180" wrapText="1"/>
    </xf>
    <xf numFmtId="0" fontId="97" fillId="33" borderId="12" xfId="0" applyFont="1" applyFill="1" applyBorder="1" applyAlignment="1">
      <alignment horizontal="center" vertical="center" wrapText="1"/>
    </xf>
    <xf numFmtId="0" fontId="97" fillId="33" borderId="26" xfId="0" applyFont="1" applyFill="1" applyBorder="1" applyAlignment="1">
      <alignment horizontal="center" vertical="center" wrapText="1"/>
    </xf>
    <xf numFmtId="0" fontId="97" fillId="33" borderId="11" xfId="0" applyFont="1" applyFill="1" applyBorder="1" applyAlignment="1">
      <alignment horizontal="center" vertical="center" wrapText="1"/>
    </xf>
    <xf numFmtId="0" fontId="97" fillId="33" borderId="13" xfId="0" applyFont="1" applyFill="1" applyBorder="1" applyAlignment="1">
      <alignment horizontal="center" vertical="center" wrapText="1"/>
    </xf>
    <xf numFmtId="0" fontId="97" fillId="33" borderId="0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1" fontId="46" fillId="41" borderId="12" xfId="0" applyNumberFormat="1" applyFont="1" applyFill="1" applyBorder="1" applyAlignment="1">
      <alignment horizontal="center" vertical="center" wrapText="1"/>
    </xf>
    <xf numFmtId="1" fontId="46" fillId="41" borderId="26" xfId="0" applyNumberFormat="1" applyFont="1" applyFill="1" applyBorder="1" applyAlignment="1">
      <alignment horizontal="center" vertical="center" wrapText="1"/>
    </xf>
    <xf numFmtId="1" fontId="46" fillId="41" borderId="11" xfId="0" applyNumberFormat="1" applyFont="1" applyFill="1" applyBorder="1" applyAlignment="1">
      <alignment horizontal="center" vertical="center" wrapText="1"/>
    </xf>
    <xf numFmtId="1" fontId="46" fillId="41" borderId="13" xfId="0" applyNumberFormat="1" applyFont="1" applyFill="1" applyBorder="1" applyAlignment="1">
      <alignment horizontal="center" vertical="center" wrapText="1"/>
    </xf>
    <xf numFmtId="1" fontId="46" fillId="41" borderId="0" xfId="0" applyNumberFormat="1" applyFont="1" applyFill="1" applyBorder="1" applyAlignment="1">
      <alignment horizontal="center" vertical="center" wrapText="1"/>
    </xf>
    <xf numFmtId="1" fontId="46" fillId="41" borderId="10" xfId="0" applyNumberFormat="1" applyFont="1" applyFill="1" applyBorder="1" applyAlignment="1">
      <alignment horizontal="center" vertical="center" wrapText="1"/>
    </xf>
    <xf numFmtId="1" fontId="46" fillId="41" borderId="14" xfId="0" applyNumberFormat="1" applyFont="1" applyFill="1" applyBorder="1" applyAlignment="1">
      <alignment horizontal="center" vertical="center" wrapText="1"/>
    </xf>
    <xf numFmtId="1" fontId="46" fillId="41" borderId="25" xfId="0" applyNumberFormat="1" applyFont="1" applyFill="1" applyBorder="1" applyAlignment="1">
      <alignment horizontal="center" vertical="center" wrapText="1"/>
    </xf>
    <xf numFmtId="1" fontId="46" fillId="41" borderId="15" xfId="0" applyNumberFormat="1" applyFont="1" applyFill="1" applyBorder="1" applyAlignment="1">
      <alignment horizontal="center" vertical="center" wrapText="1"/>
    </xf>
    <xf numFmtId="0" fontId="46" fillId="41" borderId="12" xfId="0" applyFont="1" applyFill="1" applyBorder="1" applyAlignment="1">
      <alignment horizontal="center" vertical="center" wrapText="1"/>
    </xf>
    <xf numFmtId="0" fontId="46" fillId="41" borderId="26" xfId="0" applyFont="1" applyFill="1" applyBorder="1" applyAlignment="1">
      <alignment horizontal="center" vertical="center" wrapText="1"/>
    </xf>
    <xf numFmtId="0" fontId="46" fillId="41" borderId="11" xfId="0" applyFont="1" applyFill="1" applyBorder="1" applyAlignment="1">
      <alignment horizontal="center" vertical="center" wrapText="1"/>
    </xf>
    <xf numFmtId="0" fontId="46" fillId="41" borderId="13" xfId="0" applyFont="1" applyFill="1" applyBorder="1" applyAlignment="1">
      <alignment horizontal="center" vertical="center" wrapText="1"/>
    </xf>
    <xf numFmtId="0" fontId="46" fillId="41" borderId="0" xfId="0" applyFont="1" applyFill="1" applyBorder="1" applyAlignment="1">
      <alignment horizontal="center" vertical="center" wrapText="1"/>
    </xf>
    <xf numFmtId="0" fontId="46" fillId="41" borderId="10" xfId="0" applyFont="1" applyFill="1" applyBorder="1" applyAlignment="1">
      <alignment horizontal="center" vertical="center" wrapText="1"/>
    </xf>
    <xf numFmtId="0" fontId="46" fillId="41" borderId="14" xfId="0" applyFont="1" applyFill="1" applyBorder="1" applyAlignment="1">
      <alignment horizontal="center" vertical="center" wrapText="1"/>
    </xf>
    <xf numFmtId="0" fontId="46" fillId="41" borderId="25" xfId="0" applyFont="1" applyFill="1" applyBorder="1" applyAlignment="1">
      <alignment horizontal="center" vertical="center" wrapText="1"/>
    </xf>
    <xf numFmtId="0" fontId="46" fillId="41" borderId="15" xfId="0" applyFont="1" applyFill="1" applyBorder="1" applyAlignment="1">
      <alignment horizontal="center" vertical="center" wrapText="1"/>
    </xf>
    <xf numFmtId="0" fontId="98" fillId="16" borderId="26" xfId="0" applyFont="1" applyFill="1" applyBorder="1" applyAlignment="1">
      <alignment horizontal="center" vertical="center"/>
    </xf>
    <xf numFmtId="0" fontId="98" fillId="16" borderId="11" xfId="0" applyFont="1" applyFill="1" applyBorder="1" applyAlignment="1">
      <alignment horizontal="center" vertical="center"/>
    </xf>
    <xf numFmtId="0" fontId="98" fillId="16" borderId="0" xfId="0" applyFont="1" applyFill="1" applyBorder="1" applyAlignment="1">
      <alignment horizontal="center" vertical="center"/>
    </xf>
    <xf numFmtId="0" fontId="98" fillId="16" borderId="10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85" fillId="16" borderId="0" xfId="0" applyFont="1" applyFill="1" applyBorder="1" applyAlignment="1">
      <alignment horizontal="center"/>
    </xf>
    <xf numFmtId="0" fontId="85" fillId="16" borderId="10" xfId="0" applyFont="1" applyFill="1" applyBorder="1" applyAlignment="1">
      <alignment horizontal="center"/>
    </xf>
    <xf numFmtId="18" fontId="85" fillId="16" borderId="25" xfId="0" applyNumberFormat="1" applyFont="1" applyFill="1" applyBorder="1" applyAlignment="1">
      <alignment horizontal="center"/>
    </xf>
    <xf numFmtId="18" fontId="85" fillId="16" borderId="15" xfId="0" applyNumberFormat="1" applyFont="1" applyFill="1" applyBorder="1" applyAlignment="1">
      <alignment horizontal="center"/>
    </xf>
    <xf numFmtId="1" fontId="12" fillId="37" borderId="26" xfId="0" applyNumberFormat="1" applyFont="1" applyFill="1" applyBorder="1" applyAlignment="1">
      <alignment horizontal="center" vertical="center" wrapText="1"/>
    </xf>
    <xf numFmtId="1" fontId="12" fillId="37" borderId="11" xfId="0" applyNumberFormat="1" applyFont="1" applyFill="1" applyBorder="1" applyAlignment="1">
      <alignment horizontal="center" vertical="center" wrapText="1"/>
    </xf>
    <xf numFmtId="1" fontId="12" fillId="37" borderId="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" fontId="12" fillId="37" borderId="13" xfId="0" applyNumberFormat="1" applyFont="1" applyFill="1" applyBorder="1" applyAlignment="1">
      <alignment horizontal="center" vertical="center" wrapText="1"/>
    </xf>
    <xf numFmtId="1" fontId="12" fillId="37" borderId="14" xfId="0" applyNumberFormat="1" applyFont="1" applyFill="1" applyBorder="1" applyAlignment="1">
      <alignment horizontal="center" vertical="center" wrapText="1"/>
    </xf>
    <xf numFmtId="1" fontId="12" fillId="37" borderId="25" xfId="0" applyNumberFormat="1" applyFont="1" applyFill="1" applyBorder="1" applyAlignment="1">
      <alignment horizontal="center" vertical="center" wrapText="1"/>
    </xf>
    <xf numFmtId="1" fontId="12" fillId="37" borderId="15" xfId="0" applyNumberFormat="1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center" vertical="center" wrapText="1"/>
    </xf>
    <xf numFmtId="0" fontId="89" fillId="33" borderId="13" xfId="0" applyFont="1" applyFill="1" applyBorder="1" applyAlignment="1">
      <alignment horizontal="center" vertical="center" wrapText="1"/>
    </xf>
    <xf numFmtId="0" fontId="89" fillId="33" borderId="0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14" fontId="7" fillId="35" borderId="15" xfId="58" applyNumberFormat="1" applyFont="1" applyFill="1" applyBorder="1" applyAlignment="1">
      <alignment horizontal="center"/>
    </xf>
    <xf numFmtId="0" fontId="8" fillId="35" borderId="12" xfId="58" applyFont="1" applyFill="1" applyBorder="1" applyAlignment="1">
      <alignment horizontal="center" vertical="center"/>
    </xf>
    <xf numFmtId="0" fontId="8" fillId="35" borderId="26" xfId="58" applyFont="1" applyFill="1" applyBorder="1" applyAlignment="1">
      <alignment horizontal="center" vertical="center"/>
    </xf>
    <xf numFmtId="0" fontId="8" fillId="35" borderId="11" xfId="58" applyFont="1" applyFill="1" applyBorder="1" applyAlignment="1">
      <alignment horizontal="center" vertical="center"/>
    </xf>
    <xf numFmtId="0" fontId="96" fillId="38" borderId="40" xfId="25" applyFont="1" applyFill="1" applyBorder="1" applyAlignment="1">
      <alignment horizontal="center" vertical="center" wrapText="1"/>
    </xf>
    <xf numFmtId="0" fontId="96" fillId="38" borderId="41" xfId="25" applyFont="1" applyFill="1" applyBorder="1" applyAlignment="1">
      <alignment horizontal="center" vertical="center" wrapText="1"/>
    </xf>
    <xf numFmtId="0" fontId="96" fillId="38" borderId="42" xfId="25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86" fillId="38" borderId="37" xfId="25" applyFont="1" applyFill="1" applyBorder="1" applyAlignment="1">
      <alignment horizontal="center" vertical="center" wrapText="1"/>
    </xf>
    <xf numFmtId="0" fontId="86" fillId="38" borderId="39" xfId="25" applyFont="1" applyFill="1" applyBorder="1" applyAlignment="1">
      <alignment horizontal="center" vertical="center" wrapText="1"/>
    </xf>
    <xf numFmtId="0" fontId="86" fillId="35" borderId="43" xfId="25" applyFont="1" applyFill="1" applyBorder="1" applyAlignment="1">
      <alignment horizontal="center" vertical="center" textRotation="180" wrapText="1"/>
    </xf>
    <xf numFmtId="0" fontId="86" fillId="35" borderId="44" xfId="25" applyFont="1" applyFill="1" applyBorder="1" applyAlignment="1">
      <alignment horizontal="center" vertical="center" textRotation="180" wrapText="1"/>
    </xf>
    <xf numFmtId="0" fontId="86" fillId="35" borderId="37" xfId="25" applyFont="1" applyFill="1" applyBorder="1" applyAlignment="1">
      <alignment horizontal="center" vertical="center" wrapText="1"/>
    </xf>
    <xf numFmtId="0" fontId="86" fillId="35" borderId="39" xfId="25" applyFont="1" applyFill="1" applyBorder="1" applyAlignment="1">
      <alignment horizontal="center" vertical="center" wrapText="1"/>
    </xf>
    <xf numFmtId="0" fontId="23" fillId="35" borderId="12" xfId="58" applyFont="1" applyFill="1" applyBorder="1" applyAlignment="1">
      <alignment horizontal="center" vertical="center"/>
    </xf>
    <xf numFmtId="0" fontId="23" fillId="35" borderId="11" xfId="58" applyFont="1" applyFill="1" applyBorder="1" applyAlignment="1">
      <alignment horizontal="center" vertical="center"/>
    </xf>
    <xf numFmtId="0" fontId="23" fillId="35" borderId="14" xfId="58" applyFont="1" applyFill="1" applyBorder="1" applyAlignment="1">
      <alignment horizontal="center" vertical="center"/>
    </xf>
    <xf numFmtId="0" fontId="23" fillId="35" borderId="15" xfId="58" applyFont="1" applyFill="1" applyBorder="1" applyAlignment="1">
      <alignment horizontal="center" vertical="center"/>
    </xf>
    <xf numFmtId="0" fontId="6" fillId="35" borderId="12" xfId="58" applyFont="1" applyFill="1" applyBorder="1" applyAlignment="1">
      <alignment horizontal="center"/>
    </xf>
    <xf numFmtId="0" fontId="6" fillId="35" borderId="26" xfId="58" applyFont="1" applyFill="1" applyBorder="1" applyAlignment="1">
      <alignment horizontal="center"/>
    </xf>
    <xf numFmtId="0" fontId="6" fillId="35" borderId="11" xfId="58" applyFont="1" applyFill="1" applyBorder="1" applyAlignment="1">
      <alignment horizontal="center"/>
    </xf>
    <xf numFmtId="0" fontId="12" fillId="41" borderId="12" xfId="0" applyFont="1" applyFill="1" applyBorder="1" applyAlignment="1">
      <alignment horizontal="center" vertical="center" wrapText="1"/>
    </xf>
    <xf numFmtId="0" fontId="12" fillId="41" borderId="26" xfId="0" applyFont="1" applyFill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center" vertical="center" wrapText="1"/>
    </xf>
    <xf numFmtId="0" fontId="12" fillId="41" borderId="13" xfId="0" applyFont="1" applyFill="1" applyBorder="1" applyAlignment="1">
      <alignment horizontal="center" vertical="center" wrapText="1"/>
    </xf>
    <xf numFmtId="0" fontId="12" fillId="41" borderId="0" xfId="0" applyFont="1" applyFill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0" fontId="12" fillId="41" borderId="25" xfId="0" applyFont="1" applyFill="1" applyBorder="1" applyAlignment="1">
      <alignment horizontal="center" vertical="center" wrapText="1"/>
    </xf>
    <xf numFmtId="0" fontId="12" fillId="41" borderId="15" xfId="0" applyFont="1" applyFill="1" applyBorder="1" applyAlignment="1">
      <alignment horizontal="center" vertical="center" wrapText="1"/>
    </xf>
    <xf numFmtId="0" fontId="90" fillId="33" borderId="12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90" fillId="33" borderId="11" xfId="0" applyFont="1" applyFill="1" applyBorder="1" applyAlignment="1">
      <alignment horizontal="center" vertical="center" wrapText="1"/>
    </xf>
    <xf numFmtId="0" fontId="90" fillId="33" borderId="13" xfId="0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19</xdr:row>
      <xdr:rowOff>133350</xdr:rowOff>
    </xdr:from>
    <xdr:to>
      <xdr:col>2</xdr:col>
      <xdr:colOff>152400</xdr:colOff>
      <xdr:row>23</xdr:row>
      <xdr:rowOff>66675</xdr:rowOff>
    </xdr:to>
    <xdr:pic>
      <xdr:nvPicPr>
        <xdr:cNvPr id="1" name="Picture 17" descr="DHS_LOGO_FINAL3500292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488632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47625</xdr:rowOff>
    </xdr:from>
    <xdr:to>
      <xdr:col>2</xdr:col>
      <xdr:colOff>171450</xdr:colOff>
      <xdr:row>15</xdr:row>
      <xdr:rowOff>133350</xdr:rowOff>
    </xdr:to>
    <xdr:pic>
      <xdr:nvPicPr>
        <xdr:cNvPr id="2" name="Picture 18" descr="attraction-magic-kingdom-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0025" y="3667125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9525</xdr:rowOff>
    </xdr:from>
    <xdr:to>
      <xdr:col>2</xdr:col>
      <xdr:colOff>133350</xdr:colOff>
      <xdr:row>19</xdr:row>
      <xdr:rowOff>133350</xdr:rowOff>
    </xdr:to>
    <xdr:pic>
      <xdr:nvPicPr>
        <xdr:cNvPr id="3" name="Picture 19" descr="epcot_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276725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114300</xdr:rowOff>
    </xdr:from>
    <xdr:to>
      <xdr:col>2</xdr:col>
      <xdr:colOff>152400</xdr:colOff>
      <xdr:row>27</xdr:row>
      <xdr:rowOff>57150</xdr:rowOff>
    </xdr:to>
    <xdr:pic>
      <xdr:nvPicPr>
        <xdr:cNvPr id="4" name="Picture 20" descr="animal_kingdom_logo2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80975" y="55149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95250</xdr:rowOff>
    </xdr:from>
    <xdr:to>
      <xdr:col>2</xdr:col>
      <xdr:colOff>142875</xdr:colOff>
      <xdr:row>32</xdr:row>
      <xdr:rowOff>85725</xdr:rowOff>
    </xdr:to>
    <xdr:pic>
      <xdr:nvPicPr>
        <xdr:cNvPr id="5" name="Picture 21" descr="blizzard_beach_logo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71450" y="61436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32</xdr:row>
      <xdr:rowOff>85725</xdr:rowOff>
    </xdr:from>
    <xdr:to>
      <xdr:col>2</xdr:col>
      <xdr:colOff>171450</xdr:colOff>
      <xdr:row>36</xdr:row>
      <xdr:rowOff>9525</xdr:rowOff>
    </xdr:to>
    <xdr:pic>
      <xdr:nvPicPr>
        <xdr:cNvPr id="6" name="Picture 22" descr="typhoon_lagoon_logo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09550" y="69437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</xdr:row>
      <xdr:rowOff>47625</xdr:rowOff>
    </xdr:from>
    <xdr:to>
      <xdr:col>2</xdr:col>
      <xdr:colOff>95250</xdr:colOff>
      <xdr:row>39</xdr:row>
      <xdr:rowOff>76200</xdr:rowOff>
    </xdr:to>
    <xdr:pic>
      <xdr:nvPicPr>
        <xdr:cNvPr id="7" name="Picture 23" descr="Downtown-Disney-logo.jpg"/>
        <xdr:cNvPicPr preferRelativeResize="1">
          <a:picLocks noChangeAspect="0"/>
        </xdr:cNvPicPr>
      </xdr:nvPicPr>
      <xdr:blipFill>
        <a:blip r:embed="rId7"/>
        <a:srcRect r="5311" b="10284"/>
        <a:stretch>
          <a:fillRect/>
        </a:stretch>
      </xdr:blipFill>
      <xdr:spPr>
        <a:xfrm>
          <a:off x="190500" y="7553325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647700</xdr:colOff>
      <xdr:row>0</xdr:row>
      <xdr:rowOff>0</xdr:rowOff>
    </xdr:from>
    <xdr:to>
      <xdr:col>37</xdr:col>
      <xdr:colOff>47625</xdr:colOff>
      <xdr:row>2</xdr:row>
      <xdr:rowOff>152400</xdr:rowOff>
    </xdr:to>
    <xdr:pic>
      <xdr:nvPicPr>
        <xdr:cNvPr id="8" name="Picture 28" descr="clipmickcan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592425" y="0"/>
          <a:ext cx="1390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0</xdr:row>
      <xdr:rowOff>0</xdr:rowOff>
    </xdr:from>
    <xdr:to>
      <xdr:col>10</xdr:col>
      <xdr:colOff>123825</xdr:colOff>
      <xdr:row>2</xdr:row>
      <xdr:rowOff>114300</xdr:rowOff>
    </xdr:to>
    <xdr:pic>
      <xdr:nvPicPr>
        <xdr:cNvPr id="9" name="Picture 31" descr="xmas-plu01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05200" y="0"/>
          <a:ext cx="14573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85725</xdr:rowOff>
    </xdr:from>
    <xdr:to>
      <xdr:col>7</xdr:col>
      <xdr:colOff>219075</xdr:colOff>
      <xdr:row>4</xdr:row>
      <xdr:rowOff>47625</xdr:rowOff>
    </xdr:to>
    <xdr:pic>
      <xdr:nvPicPr>
        <xdr:cNvPr id="10" name="Picture 32" descr="mickey-minnie_christmas_1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3050" y="85725"/>
          <a:ext cx="21812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647700</xdr:colOff>
      <xdr:row>0</xdr:row>
      <xdr:rowOff>28575</xdr:rowOff>
    </xdr:from>
    <xdr:to>
      <xdr:col>41</xdr:col>
      <xdr:colOff>114300</xdr:colOff>
      <xdr:row>1</xdr:row>
      <xdr:rowOff>1266825</xdr:rowOff>
    </xdr:to>
    <xdr:pic>
      <xdr:nvPicPr>
        <xdr:cNvPr id="11" name="Picture 34" descr="Oldkeywest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935450" y="2857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323850</xdr:colOff>
      <xdr:row>0</xdr:row>
      <xdr:rowOff>85725</xdr:rowOff>
    </xdr:from>
    <xdr:to>
      <xdr:col>36</xdr:col>
      <xdr:colOff>19050</xdr:colOff>
      <xdr:row>1</xdr:row>
      <xdr:rowOff>1257300</xdr:rowOff>
    </xdr:to>
    <xdr:pic>
      <xdr:nvPicPr>
        <xdr:cNvPr id="12" name="Picture 33" descr="WildernessLodgeVillasLogo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925550" y="85725"/>
          <a:ext cx="2381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3</xdr:col>
      <xdr:colOff>104775</xdr:colOff>
      <xdr:row>1</xdr:row>
      <xdr:rowOff>1200150</xdr:rowOff>
    </xdr:to>
    <xdr:pic>
      <xdr:nvPicPr>
        <xdr:cNvPr id="13" name="Picture 35" descr="logo_w_abc_dp_dxp_192x192.png"/>
        <xdr:cNvPicPr preferRelativeResize="1">
          <a:picLocks noChangeAspect="1"/>
        </xdr:cNvPicPr>
      </xdr:nvPicPr>
      <xdr:blipFill>
        <a:blip r:embed="rId13"/>
        <a:srcRect b="27273"/>
        <a:stretch>
          <a:fillRect/>
        </a:stretch>
      </xdr:blipFill>
      <xdr:spPr>
        <a:xfrm>
          <a:off x="0" y="171450"/>
          <a:ext cx="1628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22</xdr:row>
      <xdr:rowOff>114300</xdr:rowOff>
    </xdr:from>
    <xdr:to>
      <xdr:col>8</xdr:col>
      <xdr:colOff>228600</xdr:colOff>
      <xdr:row>26</xdr:row>
      <xdr:rowOff>47625</xdr:rowOff>
    </xdr:to>
    <xdr:pic>
      <xdr:nvPicPr>
        <xdr:cNvPr id="14" name="Picture 37" descr="attraction-magic-kingdom-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05125" y="535305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</xdr:row>
      <xdr:rowOff>38100</xdr:rowOff>
    </xdr:from>
    <xdr:to>
      <xdr:col>2</xdr:col>
      <xdr:colOff>142875</xdr:colOff>
      <xdr:row>45</xdr:row>
      <xdr:rowOff>19050</xdr:rowOff>
    </xdr:to>
    <xdr:pic>
      <xdr:nvPicPr>
        <xdr:cNvPr id="15" name="Picture 38" descr="PortOrleansFQLogo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025" y="85153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0</xdr:rowOff>
    </xdr:from>
    <xdr:to>
      <xdr:col>2</xdr:col>
      <xdr:colOff>123825</xdr:colOff>
      <xdr:row>49</xdr:row>
      <xdr:rowOff>76200</xdr:rowOff>
    </xdr:to>
    <xdr:pic>
      <xdr:nvPicPr>
        <xdr:cNvPr id="16" name="Picture 39" descr="CaribbeanBeachResortLog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025" y="8963025"/>
          <a:ext cx="1228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49</xdr:row>
      <xdr:rowOff>95250</xdr:rowOff>
    </xdr:from>
    <xdr:to>
      <xdr:col>2</xdr:col>
      <xdr:colOff>142875</xdr:colOff>
      <xdr:row>53</xdr:row>
      <xdr:rowOff>114300</xdr:rowOff>
    </xdr:to>
    <xdr:pic>
      <xdr:nvPicPr>
        <xdr:cNvPr id="17" name="Picture 40" descr="239490-main_Full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0" y="9705975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</xdr:row>
      <xdr:rowOff>57150</xdr:rowOff>
    </xdr:from>
    <xdr:to>
      <xdr:col>2</xdr:col>
      <xdr:colOff>180975</xdr:colOff>
      <xdr:row>57</xdr:row>
      <xdr:rowOff>85725</xdr:rowOff>
    </xdr:to>
    <xdr:pic>
      <xdr:nvPicPr>
        <xdr:cNvPr id="18" name="Picture 41" descr="DisneyPolynesianResortLogoCurrent.jpg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0" y="10315575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22</xdr:row>
      <xdr:rowOff>104775</xdr:rowOff>
    </xdr:from>
    <xdr:to>
      <xdr:col>11</xdr:col>
      <xdr:colOff>238125</xdr:colOff>
      <xdr:row>26</xdr:row>
      <xdr:rowOff>38100</xdr:rowOff>
    </xdr:to>
    <xdr:pic>
      <xdr:nvPicPr>
        <xdr:cNvPr id="19" name="Picture 24" descr="animal_kingdom_logo2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48150" y="534352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22</xdr:row>
      <xdr:rowOff>114300</xdr:rowOff>
    </xdr:from>
    <xdr:to>
      <xdr:col>17</xdr:col>
      <xdr:colOff>200025</xdr:colOff>
      <xdr:row>26</xdr:row>
      <xdr:rowOff>85725</xdr:rowOff>
    </xdr:to>
    <xdr:pic>
      <xdr:nvPicPr>
        <xdr:cNvPr id="20" name="Picture 25" descr="epcot_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5353050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22</xdr:row>
      <xdr:rowOff>47625</xdr:rowOff>
    </xdr:from>
    <xdr:to>
      <xdr:col>23</xdr:col>
      <xdr:colOff>190500</xdr:colOff>
      <xdr:row>25</xdr:row>
      <xdr:rowOff>142875</xdr:rowOff>
    </xdr:to>
    <xdr:pic>
      <xdr:nvPicPr>
        <xdr:cNvPr id="21" name="Picture 26" descr="DHS_LOGO_FINAL3500292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82150" y="528637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30</xdr:row>
      <xdr:rowOff>104775</xdr:rowOff>
    </xdr:from>
    <xdr:to>
      <xdr:col>23</xdr:col>
      <xdr:colOff>219075</xdr:colOff>
      <xdr:row>38</xdr:row>
      <xdr:rowOff>123825</xdr:rowOff>
    </xdr:to>
    <xdr:pic>
      <xdr:nvPicPr>
        <xdr:cNvPr id="22" name="Picture 27" descr="osborne 3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72625" y="6638925"/>
          <a:ext cx="1314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29</xdr:row>
      <xdr:rowOff>57150</xdr:rowOff>
    </xdr:from>
    <xdr:to>
      <xdr:col>20</xdr:col>
      <xdr:colOff>209550</xdr:colOff>
      <xdr:row>34</xdr:row>
      <xdr:rowOff>142875</xdr:rowOff>
    </xdr:to>
    <xdr:pic>
      <xdr:nvPicPr>
        <xdr:cNvPr id="23" name="Picture 29" descr="wdwgolf0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24850" y="6429375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35</xdr:row>
      <xdr:rowOff>38100</xdr:rowOff>
    </xdr:from>
    <xdr:to>
      <xdr:col>20</xdr:col>
      <xdr:colOff>190500</xdr:colOff>
      <xdr:row>44</xdr:row>
      <xdr:rowOff>57150</xdr:rowOff>
    </xdr:to>
    <xdr:pic>
      <xdr:nvPicPr>
        <xdr:cNvPr id="24" name="Picture 36" descr="imga0639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86750" y="7381875"/>
          <a:ext cx="12287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22</xdr:row>
      <xdr:rowOff>95250</xdr:rowOff>
    </xdr:from>
    <xdr:to>
      <xdr:col>30</xdr:col>
      <xdr:colOff>0</xdr:colOff>
      <xdr:row>26</xdr:row>
      <xdr:rowOff>28575</xdr:rowOff>
    </xdr:to>
    <xdr:pic>
      <xdr:nvPicPr>
        <xdr:cNvPr id="25" name="Picture 42" descr="attraction-magic-kingdom-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306300" y="5334000"/>
          <a:ext cx="1295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40</xdr:row>
      <xdr:rowOff>85725</xdr:rowOff>
    </xdr:from>
    <xdr:to>
      <xdr:col>32</xdr:col>
      <xdr:colOff>209550</xdr:colOff>
      <xdr:row>44</xdr:row>
      <xdr:rowOff>19050</xdr:rowOff>
    </xdr:to>
    <xdr:pic>
      <xdr:nvPicPr>
        <xdr:cNvPr id="26" name="Picture 30" descr="DHS_LOGO_FINAL3500292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0" y="8239125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29</xdr:row>
      <xdr:rowOff>57150</xdr:rowOff>
    </xdr:from>
    <xdr:to>
      <xdr:col>32</xdr:col>
      <xdr:colOff>171450</xdr:colOff>
      <xdr:row>33</xdr:row>
      <xdr:rowOff>28575</xdr:rowOff>
    </xdr:to>
    <xdr:pic>
      <xdr:nvPicPr>
        <xdr:cNvPr id="27" name="Picture 43" descr="epcot_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39800" y="6429375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214"/>
  <sheetViews>
    <sheetView tabSelected="1" zoomScale="75" zoomScaleNormal="75" zoomScalePageLayoutView="0" workbookViewId="0" topLeftCell="A1">
      <selection activeCell="AR28" sqref="AR28"/>
    </sheetView>
  </sheetViews>
  <sheetFormatPr defaultColWidth="9.140625" defaultRowHeight="12.75"/>
  <cols>
    <col min="1" max="1" width="2.28125" style="0" customWidth="1"/>
    <col min="2" max="2" width="17.28125" style="0" customWidth="1"/>
    <col min="3" max="3" width="3.28125" style="0" customWidth="1"/>
    <col min="4" max="4" width="9.7109375" style="1" customWidth="1"/>
    <col min="5" max="5" width="6.57421875" style="1" customWidth="1"/>
    <col min="6" max="6" width="3.7109375" style="1" customWidth="1"/>
    <col min="7" max="7" width="9.7109375" style="1" customWidth="1"/>
    <col min="8" max="8" width="6.57421875" style="1" customWidth="1"/>
    <col min="9" max="9" width="3.7109375" style="1" customWidth="1"/>
    <col min="10" max="10" width="9.7109375" style="1" customWidth="1"/>
    <col min="11" max="11" width="6.7109375" style="1" customWidth="1"/>
    <col min="12" max="12" width="3.8515625" style="1" customWidth="1"/>
    <col min="13" max="13" width="9.7109375" style="1" customWidth="1"/>
    <col min="14" max="14" width="6.7109375" style="1" customWidth="1"/>
    <col min="15" max="15" width="3.7109375" style="1" customWidth="1"/>
    <col min="16" max="16" width="9.7109375" style="1" customWidth="1"/>
    <col min="17" max="17" width="6.7109375" style="1" customWidth="1"/>
    <col min="18" max="18" width="3.7109375" style="1" customWidth="1"/>
    <col min="19" max="19" width="9.7109375" style="1" customWidth="1"/>
    <col min="20" max="20" width="6.7109375" style="1" customWidth="1"/>
    <col min="21" max="21" width="3.7109375" style="1" customWidth="1"/>
    <col min="22" max="22" width="9.7109375" style="1" customWidth="1"/>
    <col min="23" max="23" width="6.7109375" style="1" customWidth="1"/>
    <col min="24" max="24" width="3.7109375" style="1" customWidth="1"/>
    <col min="25" max="25" width="9.7109375" style="1" customWidth="1"/>
    <col min="26" max="26" width="6.7109375" style="1" customWidth="1"/>
    <col min="27" max="27" width="3.7109375" style="1" customWidth="1"/>
    <col min="28" max="28" width="9.7109375" style="1" customWidth="1"/>
    <col min="29" max="29" width="6.7109375" style="1" customWidth="1"/>
    <col min="30" max="30" width="3.7109375" style="1" customWidth="1"/>
    <col min="31" max="31" width="9.7109375" style="1" customWidth="1"/>
    <col min="32" max="32" width="6.7109375" style="1" customWidth="1"/>
    <col min="33" max="33" width="3.7109375" style="1" customWidth="1"/>
    <col min="34" max="34" width="9.7109375" style="1" customWidth="1"/>
    <col min="35" max="35" width="6.7109375" style="1" customWidth="1"/>
    <col min="36" max="36" width="3.7109375" style="1" customWidth="1"/>
    <col min="37" max="37" width="9.7109375" style="1" customWidth="1"/>
    <col min="38" max="38" width="6.7109375" style="1" customWidth="1"/>
    <col min="39" max="39" width="3.7109375" style="0" customWidth="1"/>
    <col min="40" max="40" width="9.7109375" style="0" customWidth="1"/>
    <col min="41" max="41" width="6.7109375" style="0" customWidth="1"/>
    <col min="42" max="42" width="3.7109375" style="0" customWidth="1"/>
    <col min="43" max="43" width="2.28125" style="0" customWidth="1"/>
    <col min="44" max="44" width="16.57421875" style="0" bestFit="1" customWidth="1"/>
    <col min="45" max="45" width="15.421875" style="0" bestFit="1" customWidth="1"/>
    <col min="46" max="46" width="25.7109375" style="0" bestFit="1" customWidth="1"/>
    <col min="47" max="47" width="19.00390625" style="0" bestFit="1" customWidth="1"/>
  </cols>
  <sheetData>
    <row r="1" spans="1:201" ht="12.75">
      <c r="A1" s="27"/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7"/>
      <c r="AL1" s="27"/>
      <c r="AM1" s="27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</row>
    <row r="2" spans="1:197" ht="106.5" customHeight="1" thickBot="1">
      <c r="A2" s="27"/>
      <c r="B2" s="27"/>
      <c r="C2" s="27"/>
      <c r="D2" s="305"/>
      <c r="E2" s="305"/>
      <c r="F2" s="305"/>
      <c r="G2" s="305"/>
      <c r="H2" s="305"/>
      <c r="I2" s="305"/>
      <c r="J2" s="303" t="s">
        <v>80</v>
      </c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122"/>
      <c r="AG2" s="304"/>
      <c r="AH2" s="304"/>
      <c r="AI2" s="304"/>
      <c r="AJ2" s="304"/>
      <c r="AK2" s="304"/>
      <c r="AL2" s="304"/>
      <c r="AM2" s="304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</row>
    <row r="3" spans="1:197" ht="22.5">
      <c r="A3" s="27"/>
      <c r="B3" s="436" t="s">
        <v>34</v>
      </c>
      <c r="C3" s="437"/>
      <c r="D3" s="327" t="s">
        <v>1</v>
      </c>
      <c r="E3" s="328"/>
      <c r="F3" s="329"/>
      <c r="G3" s="327" t="s">
        <v>2</v>
      </c>
      <c r="H3" s="328"/>
      <c r="I3" s="329"/>
      <c r="J3" s="327" t="s">
        <v>3</v>
      </c>
      <c r="K3" s="328"/>
      <c r="L3" s="329"/>
      <c r="M3" s="327" t="s">
        <v>4</v>
      </c>
      <c r="N3" s="328"/>
      <c r="O3" s="329"/>
      <c r="P3" s="418" t="s">
        <v>5</v>
      </c>
      <c r="Q3" s="419"/>
      <c r="R3" s="420"/>
      <c r="S3" s="327" t="s">
        <v>6</v>
      </c>
      <c r="T3" s="328"/>
      <c r="U3" s="329"/>
      <c r="V3" s="327" t="s">
        <v>0</v>
      </c>
      <c r="W3" s="328"/>
      <c r="X3" s="329"/>
      <c r="Y3" s="327" t="s">
        <v>1</v>
      </c>
      <c r="Z3" s="328"/>
      <c r="AA3" s="329"/>
      <c r="AB3" s="327" t="s">
        <v>2</v>
      </c>
      <c r="AC3" s="328"/>
      <c r="AD3" s="329"/>
      <c r="AE3" s="440" t="s">
        <v>3</v>
      </c>
      <c r="AF3" s="441"/>
      <c r="AG3" s="442"/>
      <c r="AH3" s="440" t="s">
        <v>4</v>
      </c>
      <c r="AI3" s="441"/>
      <c r="AJ3" s="442"/>
      <c r="AK3" s="440" t="s">
        <v>5</v>
      </c>
      <c r="AL3" s="441"/>
      <c r="AM3" s="442"/>
      <c r="AN3" s="440" t="s">
        <v>6</v>
      </c>
      <c r="AO3" s="441"/>
      <c r="AP3" s="442"/>
      <c r="AQ3" s="40"/>
      <c r="AR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</row>
    <row r="4" spans="1:197" ht="15" customHeight="1" thickBot="1">
      <c r="A4" s="27"/>
      <c r="B4" s="438"/>
      <c r="C4" s="439"/>
      <c r="D4" s="330">
        <v>41265</v>
      </c>
      <c r="E4" s="331"/>
      <c r="F4" s="332"/>
      <c r="G4" s="330">
        <f>D4+1</f>
        <v>41266</v>
      </c>
      <c r="H4" s="331"/>
      <c r="I4" s="417"/>
      <c r="J4" s="330">
        <f>G4+1</f>
        <v>41267</v>
      </c>
      <c r="K4" s="331"/>
      <c r="L4" s="417"/>
      <c r="M4" s="330">
        <f>J4+1</f>
        <v>41268</v>
      </c>
      <c r="N4" s="331"/>
      <c r="O4" s="417"/>
      <c r="P4" s="330">
        <f>M4+1</f>
        <v>41269</v>
      </c>
      <c r="Q4" s="331"/>
      <c r="R4" s="417"/>
      <c r="S4" s="330">
        <f>P4+1</f>
        <v>41270</v>
      </c>
      <c r="T4" s="331"/>
      <c r="U4" s="417"/>
      <c r="V4" s="330">
        <f>S4+1</f>
        <v>41271</v>
      </c>
      <c r="W4" s="331"/>
      <c r="X4" s="417"/>
      <c r="Y4" s="330">
        <f>V4+1</f>
        <v>41272</v>
      </c>
      <c r="Z4" s="331"/>
      <c r="AA4" s="417"/>
      <c r="AB4" s="330">
        <f>Y4+1</f>
        <v>41273</v>
      </c>
      <c r="AC4" s="331"/>
      <c r="AD4" s="417"/>
      <c r="AE4" s="330">
        <f>AB4+1</f>
        <v>41274</v>
      </c>
      <c r="AF4" s="331"/>
      <c r="AG4" s="417"/>
      <c r="AH4" s="330">
        <f>AE4+1</f>
        <v>41275</v>
      </c>
      <c r="AI4" s="331"/>
      <c r="AJ4" s="417"/>
      <c r="AK4" s="330">
        <f>AH4+1</f>
        <v>41276</v>
      </c>
      <c r="AL4" s="331"/>
      <c r="AM4" s="417"/>
      <c r="AN4" s="330">
        <f>AK4+1</f>
        <v>41277</v>
      </c>
      <c r="AO4" s="331"/>
      <c r="AP4" s="417"/>
      <c r="AQ4" s="40"/>
      <c r="AR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</row>
    <row r="5" spans="1:197" ht="18" customHeight="1" thickBot="1">
      <c r="A5" s="27"/>
      <c r="B5" s="430" t="s">
        <v>7</v>
      </c>
      <c r="C5" s="431"/>
      <c r="D5" s="333" t="s">
        <v>23</v>
      </c>
      <c r="E5" s="334"/>
      <c r="F5" s="335"/>
      <c r="G5" s="333" t="s">
        <v>22</v>
      </c>
      <c r="H5" s="334"/>
      <c r="I5" s="335"/>
      <c r="J5" s="421" t="s">
        <v>24</v>
      </c>
      <c r="K5" s="422"/>
      <c r="L5" s="423"/>
      <c r="M5" s="421" t="s">
        <v>27</v>
      </c>
      <c r="N5" s="422"/>
      <c r="O5" s="423"/>
      <c r="P5" s="421" t="s">
        <v>27</v>
      </c>
      <c r="Q5" s="422"/>
      <c r="R5" s="423"/>
      <c r="S5" s="421" t="s">
        <v>27</v>
      </c>
      <c r="T5" s="422"/>
      <c r="U5" s="423"/>
      <c r="V5" s="421" t="s">
        <v>27</v>
      </c>
      <c r="W5" s="422"/>
      <c r="X5" s="423"/>
      <c r="Y5" s="421" t="s">
        <v>27</v>
      </c>
      <c r="Z5" s="422"/>
      <c r="AA5" s="423"/>
      <c r="AB5" s="333" t="s">
        <v>39</v>
      </c>
      <c r="AC5" s="334"/>
      <c r="AD5" s="335"/>
      <c r="AE5" s="421" t="s">
        <v>40</v>
      </c>
      <c r="AF5" s="422"/>
      <c r="AG5" s="423"/>
      <c r="AH5" s="354" t="s">
        <v>23</v>
      </c>
      <c r="AI5" s="355"/>
      <c r="AJ5" s="356"/>
      <c r="AK5" s="354" t="s">
        <v>23</v>
      </c>
      <c r="AL5" s="355"/>
      <c r="AM5" s="356"/>
      <c r="AN5" s="421" t="s">
        <v>108</v>
      </c>
      <c r="AO5" s="422"/>
      <c r="AP5" s="423"/>
      <c r="AQ5" s="40"/>
      <c r="AR5" s="40"/>
      <c r="AS5" s="73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</row>
    <row r="6" spans="1:197" ht="18" customHeight="1" thickBot="1">
      <c r="A6" s="27"/>
      <c r="B6" s="93" t="s">
        <v>18</v>
      </c>
      <c r="C6" s="432" t="s">
        <v>21</v>
      </c>
      <c r="D6" s="336" t="s">
        <v>41</v>
      </c>
      <c r="E6" s="337"/>
      <c r="F6" s="338"/>
      <c r="G6" s="336" t="s">
        <v>41</v>
      </c>
      <c r="H6" s="337"/>
      <c r="I6" s="338"/>
      <c r="J6" s="336" t="s">
        <v>41</v>
      </c>
      <c r="K6" s="337"/>
      <c r="L6" s="338"/>
      <c r="M6" s="336" t="s">
        <v>44</v>
      </c>
      <c r="N6" s="337"/>
      <c r="O6" s="338"/>
      <c r="P6" s="336" t="s">
        <v>47</v>
      </c>
      <c r="Q6" s="337"/>
      <c r="R6" s="338"/>
      <c r="S6" s="336" t="s">
        <v>49</v>
      </c>
      <c r="T6" s="337"/>
      <c r="U6" s="338"/>
      <c r="V6" s="336" t="s">
        <v>47</v>
      </c>
      <c r="W6" s="337"/>
      <c r="X6" s="338"/>
      <c r="Y6" s="336" t="s">
        <v>47</v>
      </c>
      <c r="Z6" s="337"/>
      <c r="AA6" s="338"/>
      <c r="AB6" s="336" t="s">
        <v>47</v>
      </c>
      <c r="AC6" s="337"/>
      <c r="AD6" s="338"/>
      <c r="AE6" s="336" t="s">
        <v>50</v>
      </c>
      <c r="AF6" s="337"/>
      <c r="AG6" s="338"/>
      <c r="AH6" s="336" t="s">
        <v>105</v>
      </c>
      <c r="AI6" s="337"/>
      <c r="AJ6" s="338"/>
      <c r="AK6" s="336" t="s">
        <v>105</v>
      </c>
      <c r="AL6" s="337"/>
      <c r="AM6" s="338"/>
      <c r="AN6" s="336" t="s">
        <v>105</v>
      </c>
      <c r="AO6" s="337"/>
      <c r="AP6" s="338"/>
      <c r="AQ6" s="40"/>
      <c r="AR6" s="40"/>
      <c r="AS6" s="74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</row>
    <row r="7" spans="1:197" ht="18" customHeight="1" thickBot="1">
      <c r="A7" s="27"/>
      <c r="B7" s="93" t="s">
        <v>19</v>
      </c>
      <c r="C7" s="433"/>
      <c r="D7" s="336" t="s">
        <v>42</v>
      </c>
      <c r="E7" s="337"/>
      <c r="F7" s="338"/>
      <c r="G7" s="351" t="s">
        <v>43</v>
      </c>
      <c r="H7" s="352"/>
      <c r="I7" s="353"/>
      <c r="J7" s="351" t="s">
        <v>28</v>
      </c>
      <c r="K7" s="352"/>
      <c r="L7" s="353"/>
      <c r="M7" s="336" t="s">
        <v>45</v>
      </c>
      <c r="N7" s="337"/>
      <c r="O7" s="338"/>
      <c r="P7" s="351" t="s">
        <v>46</v>
      </c>
      <c r="Q7" s="352"/>
      <c r="R7" s="353"/>
      <c r="S7" s="351" t="s">
        <v>48</v>
      </c>
      <c r="T7" s="352"/>
      <c r="U7" s="353"/>
      <c r="V7" s="351" t="s">
        <v>46</v>
      </c>
      <c r="W7" s="352"/>
      <c r="X7" s="353"/>
      <c r="Y7" s="351" t="s">
        <v>46</v>
      </c>
      <c r="Z7" s="352"/>
      <c r="AA7" s="353"/>
      <c r="AB7" s="351" t="s">
        <v>46</v>
      </c>
      <c r="AC7" s="352"/>
      <c r="AD7" s="353"/>
      <c r="AE7" s="336" t="s">
        <v>50</v>
      </c>
      <c r="AF7" s="337"/>
      <c r="AG7" s="338"/>
      <c r="AH7" s="351" t="s">
        <v>28</v>
      </c>
      <c r="AI7" s="352"/>
      <c r="AJ7" s="353"/>
      <c r="AK7" s="351" t="s">
        <v>106</v>
      </c>
      <c r="AL7" s="352"/>
      <c r="AM7" s="353"/>
      <c r="AN7" s="351" t="s">
        <v>106</v>
      </c>
      <c r="AO7" s="352"/>
      <c r="AP7" s="353"/>
      <c r="AQ7" s="40"/>
      <c r="AR7" s="40"/>
      <c r="AS7" s="74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</row>
    <row r="8" spans="1:197" ht="18" customHeight="1" thickBot="1">
      <c r="A8" s="27"/>
      <c r="B8" s="430" t="s">
        <v>8</v>
      </c>
      <c r="C8" s="431"/>
      <c r="D8" s="354" t="s">
        <v>26</v>
      </c>
      <c r="E8" s="355"/>
      <c r="F8" s="356"/>
      <c r="G8" s="354" t="s">
        <v>25</v>
      </c>
      <c r="H8" s="355"/>
      <c r="I8" s="356"/>
      <c r="J8" s="354" t="s">
        <v>26</v>
      </c>
      <c r="K8" s="355"/>
      <c r="L8" s="356"/>
      <c r="M8" s="354" t="s">
        <v>23</v>
      </c>
      <c r="N8" s="355"/>
      <c r="O8" s="356"/>
      <c r="P8" s="354" t="s">
        <v>22</v>
      </c>
      <c r="Q8" s="355"/>
      <c r="R8" s="356"/>
      <c r="S8" s="354" t="s">
        <v>23</v>
      </c>
      <c r="T8" s="355"/>
      <c r="U8" s="356"/>
      <c r="V8" s="354" t="s">
        <v>23</v>
      </c>
      <c r="W8" s="355"/>
      <c r="X8" s="356"/>
      <c r="Y8" s="354" t="s">
        <v>22</v>
      </c>
      <c r="Z8" s="355"/>
      <c r="AA8" s="356"/>
      <c r="AB8" s="354" t="s">
        <v>23</v>
      </c>
      <c r="AC8" s="355"/>
      <c r="AD8" s="356"/>
      <c r="AE8" s="354" t="s">
        <v>38</v>
      </c>
      <c r="AF8" s="355"/>
      <c r="AG8" s="356"/>
      <c r="AH8" s="354" t="s">
        <v>25</v>
      </c>
      <c r="AI8" s="355"/>
      <c r="AJ8" s="356"/>
      <c r="AK8" s="354" t="s">
        <v>25</v>
      </c>
      <c r="AL8" s="355"/>
      <c r="AM8" s="356"/>
      <c r="AN8" s="354" t="s">
        <v>25</v>
      </c>
      <c r="AO8" s="355"/>
      <c r="AP8" s="356"/>
      <c r="AQ8" s="40"/>
      <c r="AR8" s="40"/>
      <c r="AS8" s="74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</row>
    <row r="9" spans="1:197" ht="18" customHeight="1" thickBot="1">
      <c r="A9" s="27"/>
      <c r="B9" s="434" t="s">
        <v>9</v>
      </c>
      <c r="C9" s="435"/>
      <c r="D9" s="339" t="s">
        <v>51</v>
      </c>
      <c r="E9" s="340"/>
      <c r="F9" s="341"/>
      <c r="G9" s="339" t="s">
        <v>51</v>
      </c>
      <c r="H9" s="340"/>
      <c r="I9" s="341"/>
      <c r="J9" s="339" t="s">
        <v>51</v>
      </c>
      <c r="K9" s="340"/>
      <c r="L9" s="341"/>
      <c r="M9" s="339" t="s">
        <v>26</v>
      </c>
      <c r="N9" s="340"/>
      <c r="O9" s="341"/>
      <c r="P9" s="339" t="s">
        <v>25</v>
      </c>
      <c r="Q9" s="340"/>
      <c r="R9" s="341"/>
      <c r="S9" s="339" t="s">
        <v>25</v>
      </c>
      <c r="T9" s="340"/>
      <c r="U9" s="341"/>
      <c r="V9" s="339" t="s">
        <v>26</v>
      </c>
      <c r="W9" s="340"/>
      <c r="X9" s="341"/>
      <c r="Y9" s="339" t="s">
        <v>26</v>
      </c>
      <c r="Z9" s="340"/>
      <c r="AA9" s="341"/>
      <c r="AB9" s="339" t="s">
        <v>26</v>
      </c>
      <c r="AC9" s="340"/>
      <c r="AD9" s="341"/>
      <c r="AE9" s="339" t="s">
        <v>26</v>
      </c>
      <c r="AF9" s="340"/>
      <c r="AG9" s="341"/>
      <c r="AH9" s="339" t="s">
        <v>51</v>
      </c>
      <c r="AI9" s="340"/>
      <c r="AJ9" s="341"/>
      <c r="AK9" s="339" t="s">
        <v>107</v>
      </c>
      <c r="AL9" s="340"/>
      <c r="AM9" s="341"/>
      <c r="AN9" s="339" t="s">
        <v>51</v>
      </c>
      <c r="AO9" s="340"/>
      <c r="AP9" s="341"/>
      <c r="AQ9" s="40"/>
      <c r="AR9" s="40"/>
      <c r="AS9" s="74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</row>
    <row r="10" spans="1:197" ht="12.75" customHeight="1" thickBot="1">
      <c r="A10" s="27"/>
      <c r="B10" s="424" t="s">
        <v>35</v>
      </c>
      <c r="C10" s="425"/>
      <c r="D10" s="357"/>
      <c r="E10" s="358"/>
      <c r="F10" s="359"/>
      <c r="G10" s="188" t="s">
        <v>10</v>
      </c>
      <c r="H10" s="189"/>
      <c r="I10" s="190"/>
      <c r="J10" s="188" t="s">
        <v>10</v>
      </c>
      <c r="K10" s="189"/>
      <c r="L10" s="190"/>
      <c r="M10" s="188" t="s">
        <v>10</v>
      </c>
      <c r="N10" s="189"/>
      <c r="O10" s="190"/>
      <c r="P10" s="188" t="s">
        <v>10</v>
      </c>
      <c r="Q10" s="189"/>
      <c r="R10" s="190"/>
      <c r="S10" s="188" t="s">
        <v>10</v>
      </c>
      <c r="T10" s="189"/>
      <c r="U10" s="190"/>
      <c r="V10" s="188" t="s">
        <v>10</v>
      </c>
      <c r="W10" s="189"/>
      <c r="X10" s="190"/>
      <c r="Y10" s="188" t="s">
        <v>10</v>
      </c>
      <c r="Z10" s="189"/>
      <c r="AA10" s="190"/>
      <c r="AB10" s="188" t="s">
        <v>10</v>
      </c>
      <c r="AC10" s="189"/>
      <c r="AD10" s="190"/>
      <c r="AE10" s="189" t="s">
        <v>10</v>
      </c>
      <c r="AF10" s="189"/>
      <c r="AG10" s="190"/>
      <c r="AH10" s="188" t="s">
        <v>10</v>
      </c>
      <c r="AI10" s="189"/>
      <c r="AJ10" s="190"/>
      <c r="AK10" s="188" t="s">
        <v>10</v>
      </c>
      <c r="AL10" s="189"/>
      <c r="AM10" s="190"/>
      <c r="AN10" s="188" t="s">
        <v>10</v>
      </c>
      <c r="AO10" s="189"/>
      <c r="AP10" s="190"/>
      <c r="AQ10" s="40"/>
      <c r="AR10" s="40"/>
      <c r="AS10" s="74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</row>
    <row r="11" spans="1:197" ht="12.75" customHeight="1" thickBot="1">
      <c r="A11" s="27"/>
      <c r="B11" s="426"/>
      <c r="C11" s="427"/>
      <c r="D11" s="360" t="s">
        <v>77</v>
      </c>
      <c r="E11" s="361"/>
      <c r="F11" s="362"/>
      <c r="G11" s="191"/>
      <c r="H11" s="192"/>
      <c r="I11" s="193"/>
      <c r="J11" s="191"/>
      <c r="K11" s="192"/>
      <c r="L11" s="193"/>
      <c r="M11" s="191"/>
      <c r="N11" s="192"/>
      <c r="O11" s="193"/>
      <c r="P11" s="191"/>
      <c r="Q11" s="192"/>
      <c r="R11" s="193"/>
      <c r="S11" s="191"/>
      <c r="T11" s="192"/>
      <c r="U11" s="193"/>
      <c r="V11" s="191"/>
      <c r="W11" s="192"/>
      <c r="X11" s="193"/>
      <c r="Y11" s="191"/>
      <c r="Z11" s="192"/>
      <c r="AA11" s="193"/>
      <c r="AB11" s="191"/>
      <c r="AC11" s="192"/>
      <c r="AD11" s="193"/>
      <c r="AE11" s="192"/>
      <c r="AF11" s="192"/>
      <c r="AG11" s="193"/>
      <c r="AH11" s="191"/>
      <c r="AI11" s="192"/>
      <c r="AJ11" s="193"/>
      <c r="AK11" s="191"/>
      <c r="AL11" s="192"/>
      <c r="AM11" s="193"/>
      <c r="AN11" s="191"/>
      <c r="AO11" s="192"/>
      <c r="AP11" s="193"/>
      <c r="AQ11" s="40"/>
      <c r="AR11" s="40"/>
      <c r="AS11" s="74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</row>
    <row r="12" spans="1:195" ht="12.75" customHeight="1" thickBot="1">
      <c r="A12" s="27"/>
      <c r="B12" s="428"/>
      <c r="C12" s="429"/>
      <c r="D12" s="363"/>
      <c r="E12" s="364"/>
      <c r="F12" s="365"/>
      <c r="G12" s="224" t="s">
        <v>13</v>
      </c>
      <c r="H12" s="225"/>
      <c r="I12" s="226"/>
      <c r="J12" s="369" t="s">
        <v>97</v>
      </c>
      <c r="K12" s="370"/>
      <c r="L12" s="371"/>
      <c r="M12" s="224" t="s">
        <v>13</v>
      </c>
      <c r="N12" s="225"/>
      <c r="O12" s="226"/>
      <c r="P12" s="224" t="s">
        <v>13</v>
      </c>
      <c r="Q12" s="225"/>
      <c r="R12" s="226"/>
      <c r="S12" s="224" t="s">
        <v>13</v>
      </c>
      <c r="T12" s="225"/>
      <c r="U12" s="226"/>
      <c r="V12" s="224" t="s">
        <v>13</v>
      </c>
      <c r="W12" s="225"/>
      <c r="X12" s="226"/>
      <c r="Y12" s="224" t="s">
        <v>13</v>
      </c>
      <c r="Z12" s="225"/>
      <c r="AA12" s="226"/>
      <c r="AB12" s="224" t="s">
        <v>13</v>
      </c>
      <c r="AC12" s="225"/>
      <c r="AD12" s="226"/>
      <c r="AE12" s="224" t="s">
        <v>13</v>
      </c>
      <c r="AF12" s="225"/>
      <c r="AG12" s="226"/>
      <c r="AH12" s="194" t="s">
        <v>101</v>
      </c>
      <c r="AI12" s="195"/>
      <c r="AJ12" s="196"/>
      <c r="AK12" s="224" t="s">
        <v>13</v>
      </c>
      <c r="AL12" s="225"/>
      <c r="AM12" s="226"/>
      <c r="AN12" s="49"/>
      <c r="AO12" s="159"/>
      <c r="AP12" s="50"/>
      <c r="AQ12" s="40"/>
      <c r="AR12" s="40"/>
      <c r="AS12" s="74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</row>
    <row r="13" spans="1:195" ht="12.75" customHeight="1">
      <c r="A13" s="27"/>
      <c r="B13" s="53"/>
      <c r="C13" s="54"/>
      <c r="D13" s="363"/>
      <c r="E13" s="364"/>
      <c r="F13" s="365"/>
      <c r="G13" s="218" t="s">
        <v>20</v>
      </c>
      <c r="H13" s="219"/>
      <c r="I13" s="220"/>
      <c r="J13" s="372"/>
      <c r="K13" s="373"/>
      <c r="L13" s="374"/>
      <c r="M13" s="218" t="s">
        <v>20</v>
      </c>
      <c r="N13" s="219"/>
      <c r="O13" s="220"/>
      <c r="P13" s="218" t="s">
        <v>20</v>
      </c>
      <c r="Q13" s="219"/>
      <c r="R13" s="220"/>
      <c r="S13" s="218" t="s">
        <v>20</v>
      </c>
      <c r="T13" s="219"/>
      <c r="U13" s="220"/>
      <c r="V13" s="218" t="s">
        <v>20</v>
      </c>
      <c r="W13" s="219"/>
      <c r="X13" s="220"/>
      <c r="Y13" s="218" t="s">
        <v>20</v>
      </c>
      <c r="Z13" s="219"/>
      <c r="AA13" s="220"/>
      <c r="AB13" s="218" t="s">
        <v>20</v>
      </c>
      <c r="AC13" s="219"/>
      <c r="AD13" s="220"/>
      <c r="AE13" s="218" t="s">
        <v>20</v>
      </c>
      <c r="AF13" s="219"/>
      <c r="AG13" s="220"/>
      <c r="AH13" s="197"/>
      <c r="AI13" s="198"/>
      <c r="AJ13" s="199"/>
      <c r="AK13" s="218" t="s">
        <v>20</v>
      </c>
      <c r="AL13" s="219"/>
      <c r="AM13" s="220"/>
      <c r="AN13" s="51"/>
      <c r="AO13" s="160"/>
      <c r="AP13" s="52"/>
      <c r="AQ13" s="40"/>
      <c r="AR13" s="40"/>
      <c r="AS13" s="74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</row>
    <row r="14" spans="1:195" ht="12.75" customHeight="1" thickBot="1">
      <c r="A14" s="27"/>
      <c r="B14" s="55"/>
      <c r="C14" s="56"/>
      <c r="D14" s="363"/>
      <c r="E14" s="364"/>
      <c r="F14" s="365"/>
      <c r="G14" s="221" t="s">
        <v>17</v>
      </c>
      <c r="H14" s="222"/>
      <c r="I14" s="223"/>
      <c r="J14" s="197" t="s">
        <v>9</v>
      </c>
      <c r="K14" s="198"/>
      <c r="L14" s="199"/>
      <c r="M14" s="221" t="s">
        <v>17</v>
      </c>
      <c r="N14" s="222"/>
      <c r="O14" s="223"/>
      <c r="P14" s="221" t="s">
        <v>17</v>
      </c>
      <c r="Q14" s="222"/>
      <c r="R14" s="223"/>
      <c r="S14" s="221" t="s">
        <v>17</v>
      </c>
      <c r="T14" s="222"/>
      <c r="U14" s="223"/>
      <c r="V14" s="221" t="s">
        <v>17</v>
      </c>
      <c r="W14" s="222"/>
      <c r="X14" s="223"/>
      <c r="Y14" s="221" t="s">
        <v>17</v>
      </c>
      <c r="Z14" s="222"/>
      <c r="AA14" s="223"/>
      <c r="AB14" s="221" t="s">
        <v>17</v>
      </c>
      <c r="AC14" s="222"/>
      <c r="AD14" s="223"/>
      <c r="AE14" s="221" t="s">
        <v>17</v>
      </c>
      <c r="AF14" s="222"/>
      <c r="AG14" s="223"/>
      <c r="AH14" s="197" t="s">
        <v>74</v>
      </c>
      <c r="AI14" s="198"/>
      <c r="AJ14" s="199"/>
      <c r="AK14" s="221" t="s">
        <v>17</v>
      </c>
      <c r="AL14" s="222"/>
      <c r="AM14" s="223"/>
      <c r="AN14" s="51"/>
      <c r="AO14" s="160"/>
      <c r="AP14" s="52"/>
      <c r="AQ14" s="40"/>
      <c r="AR14" s="40"/>
      <c r="AS14" s="74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</row>
    <row r="15" spans="1:197" ht="12.75" customHeight="1">
      <c r="A15" s="27"/>
      <c r="B15" s="55"/>
      <c r="C15" s="56"/>
      <c r="D15" s="363"/>
      <c r="E15" s="364"/>
      <c r="F15" s="365"/>
      <c r="G15" s="94"/>
      <c r="H15" s="128"/>
      <c r="I15" s="95"/>
      <c r="J15" s="215" t="s">
        <v>100</v>
      </c>
      <c r="K15" s="216"/>
      <c r="L15" s="217"/>
      <c r="M15" s="69"/>
      <c r="N15" s="139"/>
      <c r="O15" s="70"/>
      <c r="P15" s="22"/>
      <c r="Q15" s="135"/>
      <c r="R15" s="23"/>
      <c r="S15" s="18"/>
      <c r="T15" s="129"/>
      <c r="U15" s="4"/>
      <c r="V15" s="15"/>
      <c r="W15" s="148"/>
      <c r="X15" s="7"/>
      <c r="Y15" s="15"/>
      <c r="Z15" s="148"/>
      <c r="AA15" s="7"/>
      <c r="AB15" s="9"/>
      <c r="AC15" s="142"/>
      <c r="AD15" s="10"/>
      <c r="AE15" s="15"/>
      <c r="AF15" s="148"/>
      <c r="AG15" s="2"/>
      <c r="AH15" s="176" t="s">
        <v>72</v>
      </c>
      <c r="AI15" s="177"/>
      <c r="AJ15" s="178"/>
      <c r="AK15" s="33"/>
      <c r="AL15" s="130"/>
      <c r="AM15" s="34"/>
      <c r="AN15" s="33"/>
      <c r="AO15" s="130"/>
      <c r="AP15" s="34"/>
      <c r="AQ15" s="40"/>
      <c r="AR15" s="40"/>
      <c r="AS15" s="74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</row>
    <row r="16" spans="1:197" ht="12.75" customHeight="1">
      <c r="A16" s="27"/>
      <c r="B16" s="55"/>
      <c r="C16" s="56"/>
      <c r="D16" s="363"/>
      <c r="E16" s="364"/>
      <c r="F16" s="365"/>
      <c r="G16" s="18"/>
      <c r="H16" s="129"/>
      <c r="I16" s="4"/>
      <c r="J16" s="179" t="s">
        <v>98</v>
      </c>
      <c r="K16" s="180"/>
      <c r="L16" s="181"/>
      <c r="M16" s="67"/>
      <c r="N16" s="140"/>
      <c r="O16" s="68"/>
      <c r="P16" s="22"/>
      <c r="Q16" s="135"/>
      <c r="R16" s="23"/>
      <c r="S16" s="18"/>
      <c r="T16" s="129"/>
      <c r="U16" s="4"/>
      <c r="V16" s="15"/>
      <c r="W16" s="148"/>
      <c r="X16" s="7"/>
      <c r="Y16" s="15"/>
      <c r="Z16" s="148"/>
      <c r="AA16" s="7"/>
      <c r="AB16" s="9"/>
      <c r="AC16" s="142"/>
      <c r="AD16" s="10"/>
      <c r="AE16" s="15"/>
      <c r="AF16" s="148"/>
      <c r="AG16" s="7"/>
      <c r="AH16" s="179" t="s">
        <v>98</v>
      </c>
      <c r="AI16" s="180"/>
      <c r="AJ16" s="181"/>
      <c r="AK16" s="33"/>
      <c r="AL16" s="130"/>
      <c r="AM16" s="34"/>
      <c r="AN16" s="33"/>
      <c r="AO16" s="130"/>
      <c r="AP16" s="34"/>
      <c r="AQ16" s="40"/>
      <c r="AR16" s="40"/>
      <c r="AS16" s="74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</row>
    <row r="17" spans="1:197" ht="12.75" customHeight="1">
      <c r="A17" s="27"/>
      <c r="B17" s="55"/>
      <c r="C17" s="56"/>
      <c r="D17" s="363"/>
      <c r="E17" s="364"/>
      <c r="F17" s="365"/>
      <c r="G17" s="18"/>
      <c r="H17" s="129"/>
      <c r="I17" s="4"/>
      <c r="J17" s="127" t="s">
        <v>83</v>
      </c>
      <c r="K17" s="186" t="s">
        <v>119</v>
      </c>
      <c r="L17" s="187"/>
      <c r="M17" s="67"/>
      <c r="N17" s="140"/>
      <c r="O17" s="68"/>
      <c r="P17" s="22"/>
      <c r="Q17" s="135"/>
      <c r="R17" s="23"/>
      <c r="S17" s="18"/>
      <c r="T17" s="129"/>
      <c r="U17" s="4"/>
      <c r="V17" s="15"/>
      <c r="W17" s="148"/>
      <c r="X17" s="7"/>
      <c r="Y17" s="15"/>
      <c r="Z17" s="148"/>
      <c r="AA17" s="7"/>
      <c r="AB17" s="9"/>
      <c r="AC17" s="142"/>
      <c r="AD17" s="10"/>
      <c r="AE17" s="15"/>
      <c r="AF17" s="148"/>
      <c r="AG17" s="7"/>
      <c r="AH17" s="127" t="s">
        <v>83</v>
      </c>
      <c r="AI17" s="186" t="s">
        <v>120</v>
      </c>
      <c r="AJ17" s="187"/>
      <c r="AK17" s="33"/>
      <c r="AL17" s="130"/>
      <c r="AM17" s="34"/>
      <c r="AN17" s="33"/>
      <c r="AO17" s="130"/>
      <c r="AP17" s="34"/>
      <c r="AQ17" s="40"/>
      <c r="AR17" s="40"/>
      <c r="AS17" s="74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</row>
    <row r="18" spans="1:197" ht="12.75" customHeight="1">
      <c r="A18" s="27"/>
      <c r="B18" s="55"/>
      <c r="C18" s="56"/>
      <c r="D18" s="363"/>
      <c r="E18" s="364"/>
      <c r="F18" s="365"/>
      <c r="G18" s="18"/>
      <c r="H18" s="129"/>
      <c r="I18" s="4"/>
      <c r="J18" s="184">
        <v>421771572538</v>
      </c>
      <c r="K18" s="185"/>
      <c r="L18" s="78">
        <v>8</v>
      </c>
      <c r="M18" s="67"/>
      <c r="N18" s="140"/>
      <c r="O18" s="68"/>
      <c r="P18" s="22"/>
      <c r="Q18" s="135"/>
      <c r="R18" s="23"/>
      <c r="S18" s="18"/>
      <c r="T18" s="129"/>
      <c r="U18" s="4"/>
      <c r="V18" s="15"/>
      <c r="W18" s="148"/>
      <c r="X18" s="7"/>
      <c r="Y18" s="15"/>
      <c r="Z18" s="148"/>
      <c r="AA18" s="7"/>
      <c r="AB18" s="9"/>
      <c r="AC18" s="142"/>
      <c r="AD18" s="10"/>
      <c r="AE18" s="15"/>
      <c r="AF18" s="148"/>
      <c r="AG18" s="7"/>
      <c r="AH18" s="184">
        <v>421781617070</v>
      </c>
      <c r="AI18" s="185"/>
      <c r="AJ18" s="78">
        <v>11</v>
      </c>
      <c r="AK18" s="33"/>
      <c r="AL18" s="130"/>
      <c r="AM18" s="34"/>
      <c r="AN18" s="33"/>
      <c r="AO18" s="130"/>
      <c r="AP18" s="34"/>
      <c r="AQ18" s="40"/>
      <c r="AR18" s="40"/>
      <c r="AS18" s="74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</row>
    <row r="19" spans="1:197" ht="12.75" customHeight="1" thickBot="1">
      <c r="A19" s="27"/>
      <c r="B19" s="55"/>
      <c r="C19" s="56"/>
      <c r="D19" s="363"/>
      <c r="E19" s="364"/>
      <c r="F19" s="365"/>
      <c r="G19" s="33"/>
      <c r="H19" s="130"/>
      <c r="I19" s="34"/>
      <c r="J19" s="171"/>
      <c r="K19" s="172"/>
      <c r="L19" s="173"/>
      <c r="M19" s="67"/>
      <c r="N19" s="140"/>
      <c r="O19" s="68"/>
      <c r="P19" s="22"/>
      <c r="Q19" s="135"/>
      <c r="R19" s="23"/>
      <c r="S19" s="15"/>
      <c r="T19" s="148"/>
      <c r="U19" s="7"/>
      <c r="V19" s="29"/>
      <c r="W19" s="152"/>
      <c r="X19" s="24"/>
      <c r="Y19" s="30"/>
      <c r="Z19" s="154"/>
      <c r="AA19" s="25"/>
      <c r="AB19" s="29"/>
      <c r="AC19" s="152"/>
      <c r="AD19" s="24"/>
      <c r="AE19" s="30"/>
      <c r="AF19" s="154"/>
      <c r="AG19" s="25"/>
      <c r="AH19" s="26"/>
      <c r="AI19" s="156"/>
      <c r="AJ19" s="98"/>
      <c r="AK19" s="33"/>
      <c r="AL19" s="130"/>
      <c r="AM19" s="34"/>
      <c r="AN19" s="33"/>
      <c r="AO19" s="130"/>
      <c r="AP19" s="34"/>
      <c r="AQ19" s="40"/>
      <c r="AR19" s="40"/>
      <c r="AS19" s="74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</row>
    <row r="20" spans="1:197" ht="12.75" customHeight="1">
      <c r="A20" s="27"/>
      <c r="B20" s="55"/>
      <c r="C20" s="56"/>
      <c r="D20" s="363"/>
      <c r="E20" s="364"/>
      <c r="F20" s="365"/>
      <c r="G20" s="96"/>
      <c r="H20" s="131"/>
      <c r="I20" s="97"/>
      <c r="J20" s="22"/>
      <c r="K20" s="135"/>
      <c r="L20" s="23"/>
      <c r="M20" s="67"/>
      <c r="N20" s="140"/>
      <c r="O20" s="68"/>
      <c r="P20" s="22"/>
      <c r="Q20" s="135"/>
      <c r="R20" s="23"/>
      <c r="S20" s="19"/>
      <c r="T20" s="149"/>
      <c r="U20" s="3"/>
      <c r="V20" s="29"/>
      <c r="W20" s="152"/>
      <c r="X20" s="24"/>
      <c r="Y20" s="30"/>
      <c r="Z20" s="154"/>
      <c r="AA20" s="25"/>
      <c r="AB20" s="29"/>
      <c r="AC20" s="152"/>
      <c r="AD20" s="24"/>
      <c r="AE20" s="30"/>
      <c r="AF20" s="154"/>
      <c r="AG20" s="25"/>
      <c r="AH20" s="33"/>
      <c r="AI20" s="130"/>
      <c r="AJ20" s="34"/>
      <c r="AK20" s="33"/>
      <c r="AL20" s="130"/>
      <c r="AM20" s="34"/>
      <c r="AN20" s="33"/>
      <c r="AO20" s="130"/>
      <c r="AP20" s="34"/>
      <c r="AQ20" s="40"/>
      <c r="AR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</row>
    <row r="21" spans="1:197" ht="12.75" customHeight="1">
      <c r="A21" s="27"/>
      <c r="B21" s="55"/>
      <c r="C21" s="56"/>
      <c r="D21" s="363"/>
      <c r="E21" s="364"/>
      <c r="F21" s="365"/>
      <c r="G21" s="59"/>
      <c r="H21" s="88"/>
      <c r="I21" s="76"/>
      <c r="J21" s="22"/>
      <c r="K21" s="135"/>
      <c r="L21" s="23"/>
      <c r="M21" s="67"/>
      <c r="N21" s="140"/>
      <c r="O21" s="68"/>
      <c r="P21" s="22"/>
      <c r="Q21" s="135"/>
      <c r="R21" s="23"/>
      <c r="S21" s="19"/>
      <c r="T21" s="149"/>
      <c r="U21" s="3"/>
      <c r="V21" s="29"/>
      <c r="W21" s="152"/>
      <c r="X21" s="24"/>
      <c r="Y21" s="30"/>
      <c r="Z21" s="154"/>
      <c r="AA21" s="25"/>
      <c r="AB21" s="29"/>
      <c r="AC21" s="152"/>
      <c r="AD21" s="24"/>
      <c r="AE21" s="30"/>
      <c r="AF21" s="154"/>
      <c r="AG21" s="25"/>
      <c r="AH21" s="15"/>
      <c r="AI21" s="148"/>
      <c r="AJ21" s="7"/>
      <c r="AK21" s="15"/>
      <c r="AL21" s="148"/>
      <c r="AM21" s="7"/>
      <c r="AN21" s="15"/>
      <c r="AO21" s="148"/>
      <c r="AP21" s="7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</row>
    <row r="22" spans="1:197" ht="12.75" customHeight="1" thickBot="1">
      <c r="A22" s="27"/>
      <c r="B22" s="55"/>
      <c r="C22" s="56"/>
      <c r="D22" s="366"/>
      <c r="E22" s="367"/>
      <c r="F22" s="368"/>
      <c r="G22" s="60"/>
      <c r="H22" s="132"/>
      <c r="I22" s="77"/>
      <c r="J22" s="22"/>
      <c r="K22" s="135"/>
      <c r="L22" s="23"/>
      <c r="M22" s="67"/>
      <c r="N22" s="140"/>
      <c r="O22" s="68"/>
      <c r="P22" s="22"/>
      <c r="Q22" s="135"/>
      <c r="R22" s="23"/>
      <c r="S22" s="19"/>
      <c r="T22" s="149"/>
      <c r="U22" s="3"/>
      <c r="V22" s="29"/>
      <c r="W22" s="152"/>
      <c r="X22" s="24"/>
      <c r="Y22" s="30"/>
      <c r="Z22" s="154"/>
      <c r="AA22" s="25"/>
      <c r="AB22" s="29"/>
      <c r="AC22" s="152"/>
      <c r="AD22" s="24"/>
      <c r="AE22" s="30"/>
      <c r="AF22" s="154"/>
      <c r="AG22" s="25"/>
      <c r="AH22" s="15"/>
      <c r="AI22" s="148"/>
      <c r="AJ22" s="7"/>
      <c r="AK22" s="71"/>
      <c r="AL22" s="157"/>
      <c r="AM22" s="72"/>
      <c r="AN22" s="71"/>
      <c r="AO22" s="157"/>
      <c r="AP22" s="72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</row>
    <row r="23" spans="1:197" ht="12.75" customHeight="1">
      <c r="A23" s="27"/>
      <c r="B23" s="55"/>
      <c r="C23" s="56"/>
      <c r="D23" s="239"/>
      <c r="E23" s="240"/>
      <c r="F23" s="241"/>
      <c r="G23" s="239"/>
      <c r="H23" s="240"/>
      <c r="I23" s="241"/>
      <c r="J23" s="239"/>
      <c r="K23" s="240"/>
      <c r="L23" s="241"/>
      <c r="M23" s="318"/>
      <c r="N23" s="319"/>
      <c r="O23" s="320"/>
      <c r="P23" s="239"/>
      <c r="Q23" s="240"/>
      <c r="R23" s="241"/>
      <c r="S23" s="239"/>
      <c r="T23" s="240"/>
      <c r="U23" s="241"/>
      <c r="V23" s="239"/>
      <c r="W23" s="240"/>
      <c r="X23" s="241"/>
      <c r="Y23" s="239"/>
      <c r="Z23" s="240"/>
      <c r="AA23" s="241"/>
      <c r="AB23" s="239"/>
      <c r="AC23" s="240"/>
      <c r="AD23" s="241"/>
      <c r="AE23" s="239"/>
      <c r="AF23" s="240"/>
      <c r="AG23" s="241"/>
      <c r="AH23" s="239"/>
      <c r="AI23" s="240"/>
      <c r="AJ23" s="241"/>
      <c r="AK23" s="239"/>
      <c r="AL23" s="240"/>
      <c r="AM23" s="241"/>
      <c r="AN23" s="239"/>
      <c r="AO23" s="240"/>
      <c r="AP23" s="241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</row>
    <row r="24" spans="1:197" ht="12.75" customHeight="1">
      <c r="A24" s="27"/>
      <c r="B24" s="55"/>
      <c r="C24" s="56"/>
      <c r="D24" s="242"/>
      <c r="E24" s="243"/>
      <c r="F24" s="244"/>
      <c r="G24" s="242"/>
      <c r="H24" s="243"/>
      <c r="I24" s="244"/>
      <c r="J24" s="242"/>
      <c r="K24" s="243"/>
      <c r="L24" s="244"/>
      <c r="M24" s="321"/>
      <c r="N24" s="322"/>
      <c r="O24" s="323"/>
      <c r="P24" s="242"/>
      <c r="Q24" s="243"/>
      <c r="R24" s="244"/>
      <c r="S24" s="242"/>
      <c r="T24" s="243"/>
      <c r="U24" s="244"/>
      <c r="V24" s="242"/>
      <c r="W24" s="243"/>
      <c r="X24" s="244"/>
      <c r="Y24" s="242"/>
      <c r="Z24" s="243"/>
      <c r="AA24" s="244"/>
      <c r="AB24" s="242"/>
      <c r="AC24" s="243"/>
      <c r="AD24" s="244"/>
      <c r="AE24" s="242"/>
      <c r="AF24" s="243"/>
      <c r="AG24" s="244"/>
      <c r="AH24" s="242"/>
      <c r="AI24" s="243"/>
      <c r="AJ24" s="244"/>
      <c r="AK24" s="242"/>
      <c r="AL24" s="243"/>
      <c r="AM24" s="244"/>
      <c r="AN24" s="242"/>
      <c r="AO24" s="243"/>
      <c r="AP24" s="244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</row>
    <row r="25" spans="1:197" ht="12.75" customHeight="1">
      <c r="A25" s="27"/>
      <c r="B25" s="55"/>
      <c r="C25" s="56"/>
      <c r="D25" s="242"/>
      <c r="E25" s="243"/>
      <c r="F25" s="244"/>
      <c r="G25" s="242"/>
      <c r="H25" s="243"/>
      <c r="I25" s="244"/>
      <c r="J25" s="242"/>
      <c r="K25" s="243"/>
      <c r="L25" s="244"/>
      <c r="M25" s="321"/>
      <c r="N25" s="322"/>
      <c r="O25" s="323"/>
      <c r="P25" s="242"/>
      <c r="Q25" s="243"/>
      <c r="R25" s="244"/>
      <c r="S25" s="242"/>
      <c r="T25" s="243"/>
      <c r="U25" s="244"/>
      <c r="V25" s="242"/>
      <c r="W25" s="243"/>
      <c r="X25" s="244"/>
      <c r="Y25" s="242"/>
      <c r="Z25" s="243"/>
      <c r="AA25" s="244"/>
      <c r="AB25" s="242"/>
      <c r="AC25" s="243"/>
      <c r="AD25" s="244"/>
      <c r="AE25" s="242"/>
      <c r="AF25" s="243"/>
      <c r="AG25" s="244"/>
      <c r="AH25" s="242"/>
      <c r="AI25" s="243"/>
      <c r="AJ25" s="244"/>
      <c r="AK25" s="242"/>
      <c r="AL25" s="243"/>
      <c r="AM25" s="244"/>
      <c r="AN25" s="242"/>
      <c r="AO25" s="243"/>
      <c r="AP25" s="244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</row>
    <row r="26" spans="1:197" ht="12.75" customHeight="1">
      <c r="A26" s="27"/>
      <c r="B26" s="55"/>
      <c r="C26" s="56"/>
      <c r="D26" s="242"/>
      <c r="E26" s="243"/>
      <c r="F26" s="244"/>
      <c r="G26" s="242"/>
      <c r="H26" s="243"/>
      <c r="I26" s="244"/>
      <c r="J26" s="242"/>
      <c r="K26" s="243"/>
      <c r="L26" s="244"/>
      <c r="M26" s="321"/>
      <c r="N26" s="322"/>
      <c r="O26" s="323"/>
      <c r="P26" s="242"/>
      <c r="Q26" s="243"/>
      <c r="R26" s="244"/>
      <c r="S26" s="242"/>
      <c r="T26" s="243"/>
      <c r="U26" s="244"/>
      <c r="V26" s="242"/>
      <c r="W26" s="243"/>
      <c r="X26" s="244"/>
      <c r="Y26" s="242"/>
      <c r="Z26" s="243"/>
      <c r="AA26" s="244"/>
      <c r="AB26" s="242"/>
      <c r="AC26" s="243"/>
      <c r="AD26" s="244"/>
      <c r="AE26" s="242"/>
      <c r="AF26" s="243"/>
      <c r="AG26" s="244"/>
      <c r="AH26" s="242"/>
      <c r="AI26" s="243"/>
      <c r="AJ26" s="244"/>
      <c r="AK26" s="242"/>
      <c r="AL26" s="243"/>
      <c r="AM26" s="244"/>
      <c r="AN26" s="242"/>
      <c r="AO26" s="243"/>
      <c r="AP26" s="244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</row>
    <row r="27" spans="1:201" ht="12.75" customHeight="1" thickBot="1">
      <c r="A27" s="27"/>
      <c r="B27" s="55"/>
      <c r="C27" s="56"/>
      <c r="D27" s="245"/>
      <c r="E27" s="246"/>
      <c r="F27" s="247"/>
      <c r="G27" s="245"/>
      <c r="H27" s="246"/>
      <c r="I27" s="247"/>
      <c r="J27" s="245"/>
      <c r="K27" s="246"/>
      <c r="L27" s="247"/>
      <c r="M27" s="324"/>
      <c r="N27" s="325"/>
      <c r="O27" s="326"/>
      <c r="P27" s="245"/>
      <c r="Q27" s="246"/>
      <c r="R27" s="247"/>
      <c r="S27" s="245"/>
      <c r="T27" s="246"/>
      <c r="U27" s="247"/>
      <c r="V27" s="245"/>
      <c r="W27" s="246"/>
      <c r="X27" s="247"/>
      <c r="Y27" s="245"/>
      <c r="Z27" s="246"/>
      <c r="AA27" s="247"/>
      <c r="AB27" s="245"/>
      <c r="AC27" s="246"/>
      <c r="AD27" s="247"/>
      <c r="AE27" s="245"/>
      <c r="AF27" s="246"/>
      <c r="AG27" s="247"/>
      <c r="AH27" s="245"/>
      <c r="AI27" s="246"/>
      <c r="AJ27" s="247"/>
      <c r="AK27" s="245"/>
      <c r="AL27" s="246"/>
      <c r="AM27" s="247"/>
      <c r="AN27" s="245"/>
      <c r="AO27" s="246"/>
      <c r="AP27" s="247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</row>
    <row r="28" spans="1:201" ht="12.75" customHeight="1">
      <c r="A28" s="27"/>
      <c r="B28" s="55"/>
      <c r="C28" s="56"/>
      <c r="D28" s="188" t="s">
        <v>11</v>
      </c>
      <c r="E28" s="189"/>
      <c r="F28" s="190"/>
      <c r="G28" s="188" t="s">
        <v>11</v>
      </c>
      <c r="H28" s="189"/>
      <c r="I28" s="190"/>
      <c r="J28" s="188" t="s">
        <v>11</v>
      </c>
      <c r="K28" s="189"/>
      <c r="L28" s="190"/>
      <c r="M28" s="188" t="s">
        <v>11</v>
      </c>
      <c r="N28" s="189"/>
      <c r="O28" s="190"/>
      <c r="P28" s="188" t="s">
        <v>11</v>
      </c>
      <c r="Q28" s="189"/>
      <c r="R28" s="190"/>
      <c r="S28" s="188" t="s">
        <v>11</v>
      </c>
      <c r="T28" s="189"/>
      <c r="U28" s="190"/>
      <c r="V28" s="188" t="s">
        <v>11</v>
      </c>
      <c r="W28" s="189"/>
      <c r="X28" s="190"/>
      <c r="Y28" s="188" t="s">
        <v>11</v>
      </c>
      <c r="Z28" s="189"/>
      <c r="AA28" s="190"/>
      <c r="AB28" s="188" t="s">
        <v>11</v>
      </c>
      <c r="AC28" s="189"/>
      <c r="AD28" s="190"/>
      <c r="AE28" s="188" t="s">
        <v>11</v>
      </c>
      <c r="AF28" s="189"/>
      <c r="AG28" s="190"/>
      <c r="AH28" s="188" t="s">
        <v>11</v>
      </c>
      <c r="AI28" s="189"/>
      <c r="AJ28" s="190"/>
      <c r="AK28" s="188" t="s">
        <v>11</v>
      </c>
      <c r="AL28" s="189"/>
      <c r="AM28" s="190"/>
      <c r="AN28" s="188" t="s">
        <v>11</v>
      </c>
      <c r="AO28" s="189"/>
      <c r="AP28" s="19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</row>
    <row r="29" spans="1:201" ht="12.75" customHeight="1" thickBot="1">
      <c r="A29" s="27"/>
      <c r="B29" s="55"/>
      <c r="C29" s="56"/>
      <c r="D29" s="191"/>
      <c r="E29" s="192"/>
      <c r="F29" s="193"/>
      <c r="G29" s="191"/>
      <c r="H29" s="192"/>
      <c r="I29" s="193"/>
      <c r="J29" s="191"/>
      <c r="K29" s="192"/>
      <c r="L29" s="193"/>
      <c r="M29" s="191"/>
      <c r="N29" s="192"/>
      <c r="O29" s="193"/>
      <c r="P29" s="191"/>
      <c r="Q29" s="192"/>
      <c r="R29" s="193"/>
      <c r="S29" s="191"/>
      <c r="T29" s="192"/>
      <c r="U29" s="193"/>
      <c r="V29" s="191"/>
      <c r="W29" s="192"/>
      <c r="X29" s="193"/>
      <c r="Y29" s="191"/>
      <c r="Z29" s="192"/>
      <c r="AA29" s="193"/>
      <c r="AB29" s="191"/>
      <c r="AC29" s="192"/>
      <c r="AD29" s="193"/>
      <c r="AE29" s="191"/>
      <c r="AF29" s="192"/>
      <c r="AG29" s="193"/>
      <c r="AH29" s="191"/>
      <c r="AI29" s="192"/>
      <c r="AJ29" s="193"/>
      <c r="AK29" s="191"/>
      <c r="AL29" s="192"/>
      <c r="AM29" s="193"/>
      <c r="AN29" s="191"/>
      <c r="AO29" s="192"/>
      <c r="AP29" s="193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</row>
    <row r="30" spans="1:201" ht="12.75" customHeight="1" thickBot="1">
      <c r="A30" s="27"/>
      <c r="B30" s="55"/>
      <c r="C30" s="56"/>
      <c r="D30" s="36"/>
      <c r="E30" s="123"/>
      <c r="F30" s="37"/>
      <c r="G30" s="89"/>
      <c r="H30" s="133"/>
      <c r="I30" s="90"/>
      <c r="J30" s="61"/>
      <c r="K30" s="136"/>
      <c r="L30" s="62"/>
      <c r="M30" s="8"/>
      <c r="N30" s="141"/>
      <c r="O30" s="44"/>
      <c r="P30" s="13"/>
      <c r="Q30" s="145"/>
      <c r="R30" s="5"/>
      <c r="S30" s="16"/>
      <c r="T30" s="150"/>
      <c r="U30" s="11"/>
      <c r="V30" s="15"/>
      <c r="W30" s="148"/>
      <c r="X30" s="7"/>
      <c r="Y30" s="15"/>
      <c r="Z30" s="148"/>
      <c r="AA30" s="7"/>
      <c r="AB30" s="20"/>
      <c r="AC30" s="155"/>
      <c r="AD30" s="21"/>
      <c r="AE30" s="164"/>
      <c r="AF30" s="165"/>
      <c r="AG30" s="166"/>
      <c r="AH30" s="15"/>
      <c r="AI30" s="148"/>
      <c r="AJ30" s="7"/>
      <c r="AK30" s="31"/>
      <c r="AL30" s="158"/>
      <c r="AM30" s="32"/>
      <c r="AN30" s="31"/>
      <c r="AO30" s="158"/>
      <c r="AP30" s="32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</row>
    <row r="31" spans="1:201" ht="12.75" customHeight="1">
      <c r="A31" s="27"/>
      <c r="B31" s="55"/>
      <c r="C31" s="56"/>
      <c r="D31" s="248" t="s">
        <v>76</v>
      </c>
      <c r="E31" s="249"/>
      <c r="F31" s="250"/>
      <c r="G31" s="248" t="s">
        <v>75</v>
      </c>
      <c r="H31" s="249"/>
      <c r="I31" s="250"/>
      <c r="J31" s="63"/>
      <c r="K31" s="137"/>
      <c r="L31" s="64"/>
      <c r="M31" s="9"/>
      <c r="N31" s="142"/>
      <c r="O31" s="10"/>
      <c r="P31" s="14"/>
      <c r="Q31" s="146"/>
      <c r="R31" s="6"/>
      <c r="S31" s="17"/>
      <c r="T31" s="151"/>
      <c r="U31" s="12"/>
      <c r="V31" s="65"/>
      <c r="W31" s="153"/>
      <c r="X31" s="66"/>
      <c r="Y31" s="15"/>
      <c r="Z31" s="148"/>
      <c r="AA31" s="7"/>
      <c r="AB31" s="63"/>
      <c r="AC31" s="137"/>
      <c r="AD31" s="64"/>
      <c r="AE31" s="167"/>
      <c r="AF31" s="168"/>
      <c r="AG31" s="169"/>
      <c r="AH31" s="15"/>
      <c r="AI31" s="148"/>
      <c r="AJ31" s="7"/>
      <c r="AK31" s="33"/>
      <c r="AL31" s="130"/>
      <c r="AM31" s="34"/>
      <c r="AN31" s="33"/>
      <c r="AO31" s="130"/>
      <c r="AP31" s="34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</row>
    <row r="32" spans="1:201" ht="12.75" customHeight="1">
      <c r="A32" s="27"/>
      <c r="B32" s="55"/>
      <c r="C32" s="56"/>
      <c r="D32" s="251"/>
      <c r="E32" s="252"/>
      <c r="F32" s="253"/>
      <c r="G32" s="251"/>
      <c r="H32" s="252"/>
      <c r="I32" s="253"/>
      <c r="J32" s="63"/>
      <c r="K32" s="137"/>
      <c r="L32" s="64"/>
      <c r="M32" s="9"/>
      <c r="N32" s="142"/>
      <c r="O32" s="10"/>
      <c r="P32" s="14"/>
      <c r="Q32" s="146"/>
      <c r="R32" s="6"/>
      <c r="S32" s="17"/>
      <c r="T32" s="151"/>
      <c r="U32" s="12"/>
      <c r="V32" s="65"/>
      <c r="W32" s="153"/>
      <c r="X32" s="66"/>
      <c r="Y32" s="18"/>
      <c r="Z32" s="129"/>
      <c r="AA32" s="4"/>
      <c r="AB32" s="63"/>
      <c r="AC32" s="137"/>
      <c r="AD32" s="64"/>
      <c r="AE32" s="167"/>
      <c r="AF32" s="168"/>
      <c r="AG32" s="169"/>
      <c r="AH32" s="18"/>
      <c r="AI32" s="129"/>
      <c r="AJ32" s="4"/>
      <c r="AK32" s="33"/>
      <c r="AL32" s="130"/>
      <c r="AM32" s="34"/>
      <c r="AN32" s="33"/>
      <c r="AO32" s="130"/>
      <c r="AP32" s="34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</row>
    <row r="33" spans="1:201" ht="12.75" customHeight="1">
      <c r="A33" s="27"/>
      <c r="B33" s="55"/>
      <c r="C33" s="56"/>
      <c r="D33" s="251"/>
      <c r="E33" s="252"/>
      <c r="F33" s="253"/>
      <c r="G33" s="251"/>
      <c r="H33" s="252"/>
      <c r="I33" s="253"/>
      <c r="J33" s="63"/>
      <c r="K33" s="137"/>
      <c r="L33" s="64"/>
      <c r="M33" s="9"/>
      <c r="N33" s="142"/>
      <c r="O33" s="10"/>
      <c r="P33" s="14"/>
      <c r="Q33" s="146"/>
      <c r="R33" s="6"/>
      <c r="S33" s="17"/>
      <c r="T33" s="151"/>
      <c r="U33" s="12"/>
      <c r="V33" s="65"/>
      <c r="W33" s="153"/>
      <c r="X33" s="66"/>
      <c r="Y33" s="18"/>
      <c r="Z33" s="129"/>
      <c r="AA33" s="4"/>
      <c r="AB33" s="63"/>
      <c r="AC33" s="137"/>
      <c r="AD33" s="64"/>
      <c r="AE33" s="167"/>
      <c r="AF33" s="168"/>
      <c r="AG33" s="169"/>
      <c r="AH33" s="18"/>
      <c r="AI33" s="129"/>
      <c r="AJ33" s="4"/>
      <c r="AK33" s="33"/>
      <c r="AL33" s="130"/>
      <c r="AM33" s="34"/>
      <c r="AN33" s="33"/>
      <c r="AO33" s="130"/>
      <c r="AP33" s="34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</row>
    <row r="34" spans="1:201" ht="12.75" customHeight="1">
      <c r="A34" s="27"/>
      <c r="B34" s="55"/>
      <c r="C34" s="56"/>
      <c r="D34" s="251"/>
      <c r="E34" s="252"/>
      <c r="F34" s="253"/>
      <c r="G34" s="251"/>
      <c r="H34" s="252"/>
      <c r="I34" s="253"/>
      <c r="J34" s="63"/>
      <c r="K34" s="137"/>
      <c r="L34" s="64"/>
      <c r="M34" s="9"/>
      <c r="N34" s="142"/>
      <c r="O34" s="10"/>
      <c r="P34" s="14"/>
      <c r="Q34" s="146"/>
      <c r="R34" s="6"/>
      <c r="S34" s="17"/>
      <c r="T34" s="151"/>
      <c r="U34" s="12"/>
      <c r="V34" s="65"/>
      <c r="W34" s="153"/>
      <c r="X34" s="66"/>
      <c r="Y34" s="18"/>
      <c r="Z34" s="129"/>
      <c r="AA34" s="4"/>
      <c r="AB34" s="63"/>
      <c r="AC34" s="137"/>
      <c r="AD34" s="64"/>
      <c r="AE34" s="167"/>
      <c r="AF34" s="168"/>
      <c r="AG34" s="169"/>
      <c r="AH34" s="18"/>
      <c r="AI34" s="129"/>
      <c r="AJ34" s="4"/>
      <c r="AK34" s="33"/>
      <c r="AL34" s="130"/>
      <c r="AM34" s="34"/>
      <c r="AN34" s="33"/>
      <c r="AO34" s="130"/>
      <c r="AP34" s="34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</row>
    <row r="35" spans="1:201" ht="12.75" customHeight="1" thickBot="1">
      <c r="A35" s="27"/>
      <c r="B35" s="55"/>
      <c r="C35" s="56"/>
      <c r="D35" s="251"/>
      <c r="E35" s="252"/>
      <c r="F35" s="253"/>
      <c r="G35" s="251"/>
      <c r="H35" s="252"/>
      <c r="I35" s="253"/>
      <c r="J35" s="63"/>
      <c r="K35" s="137"/>
      <c r="L35" s="64"/>
      <c r="M35" s="9"/>
      <c r="N35" s="142"/>
      <c r="O35" s="10"/>
      <c r="P35" s="14"/>
      <c r="Q35" s="146"/>
      <c r="R35" s="6"/>
      <c r="S35" s="17"/>
      <c r="T35" s="151"/>
      <c r="U35" s="12"/>
      <c r="V35" s="65"/>
      <c r="W35" s="153"/>
      <c r="X35" s="66"/>
      <c r="Y35" s="18"/>
      <c r="Z35" s="129"/>
      <c r="AA35" s="4"/>
      <c r="AB35" s="63"/>
      <c r="AC35" s="137"/>
      <c r="AD35" s="64"/>
      <c r="AE35" s="18"/>
      <c r="AF35" s="129"/>
      <c r="AG35" s="4"/>
      <c r="AH35" s="18"/>
      <c r="AI35" s="129"/>
      <c r="AJ35" s="4"/>
      <c r="AK35" s="33"/>
      <c r="AL35" s="130"/>
      <c r="AM35" s="34"/>
      <c r="AN35" s="33"/>
      <c r="AO35" s="130"/>
      <c r="AP35" s="34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</row>
    <row r="36" spans="1:201" ht="12.75" customHeight="1">
      <c r="A36" s="27"/>
      <c r="B36" s="55"/>
      <c r="C36" s="56"/>
      <c r="D36" s="251"/>
      <c r="E36" s="252"/>
      <c r="F36" s="253"/>
      <c r="G36" s="251"/>
      <c r="H36" s="252"/>
      <c r="I36" s="253"/>
      <c r="J36" s="63"/>
      <c r="K36" s="137"/>
      <c r="L36" s="64"/>
      <c r="M36" s="9"/>
      <c r="N36" s="142"/>
      <c r="O36" s="10"/>
      <c r="P36" s="14"/>
      <c r="Q36" s="146"/>
      <c r="R36" s="6"/>
      <c r="S36" s="17"/>
      <c r="T36" s="151"/>
      <c r="U36" s="12"/>
      <c r="V36" s="65"/>
      <c r="W36" s="153"/>
      <c r="X36" s="66"/>
      <c r="Y36" s="18"/>
      <c r="Z36" s="129"/>
      <c r="AA36" s="4"/>
      <c r="AB36" s="63"/>
      <c r="AC36" s="137"/>
      <c r="AD36" s="64"/>
      <c r="AE36" s="384" t="s">
        <v>122</v>
      </c>
      <c r="AF36" s="385"/>
      <c r="AG36" s="386"/>
      <c r="AH36" s="18"/>
      <c r="AI36" s="129"/>
      <c r="AJ36" s="4"/>
      <c r="AK36" s="33"/>
      <c r="AL36" s="130"/>
      <c r="AM36" s="34"/>
      <c r="AN36" s="33"/>
      <c r="AO36" s="130"/>
      <c r="AP36" s="34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</row>
    <row r="37" spans="1:201" ht="12.75" customHeight="1">
      <c r="A37" s="27"/>
      <c r="B37" s="55"/>
      <c r="C37" s="56"/>
      <c r="D37" s="251"/>
      <c r="E37" s="252"/>
      <c r="F37" s="253"/>
      <c r="G37" s="251"/>
      <c r="H37" s="252"/>
      <c r="I37" s="253"/>
      <c r="J37" s="63"/>
      <c r="K37" s="137"/>
      <c r="L37" s="64"/>
      <c r="M37" s="9"/>
      <c r="N37" s="142"/>
      <c r="O37" s="10"/>
      <c r="P37" s="14"/>
      <c r="Q37" s="146"/>
      <c r="R37" s="6"/>
      <c r="S37" s="17"/>
      <c r="T37" s="151"/>
      <c r="U37" s="12"/>
      <c r="V37" s="65"/>
      <c r="W37" s="153"/>
      <c r="X37" s="66"/>
      <c r="Y37" s="18"/>
      <c r="Z37" s="129"/>
      <c r="AA37" s="4"/>
      <c r="AB37" s="63"/>
      <c r="AC37" s="137"/>
      <c r="AD37" s="64"/>
      <c r="AE37" s="387"/>
      <c r="AF37" s="388"/>
      <c r="AG37" s="389"/>
      <c r="AH37" s="18"/>
      <c r="AI37" s="129"/>
      <c r="AJ37" s="4"/>
      <c r="AK37" s="33"/>
      <c r="AL37" s="130"/>
      <c r="AM37" s="34"/>
      <c r="AN37" s="33"/>
      <c r="AO37" s="130"/>
      <c r="AP37" s="34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</row>
    <row r="38" spans="1:201" ht="12.75" customHeight="1">
      <c r="A38" s="27"/>
      <c r="B38" s="55"/>
      <c r="C38" s="56"/>
      <c r="D38" s="251"/>
      <c r="E38" s="252"/>
      <c r="F38" s="253"/>
      <c r="G38" s="251"/>
      <c r="H38" s="252"/>
      <c r="I38" s="253"/>
      <c r="J38" s="63"/>
      <c r="K38" s="137"/>
      <c r="L38" s="64"/>
      <c r="M38" s="9"/>
      <c r="N38" s="142"/>
      <c r="O38" s="10"/>
      <c r="P38" s="14"/>
      <c r="Q38" s="146"/>
      <c r="R38" s="6"/>
      <c r="S38" s="17"/>
      <c r="T38" s="151"/>
      <c r="U38" s="12"/>
      <c r="V38" s="65"/>
      <c r="W38" s="153"/>
      <c r="X38" s="66"/>
      <c r="Y38" s="18"/>
      <c r="Z38" s="129"/>
      <c r="AA38" s="4"/>
      <c r="AB38" s="63"/>
      <c r="AC38" s="137"/>
      <c r="AD38" s="64"/>
      <c r="AE38" s="387"/>
      <c r="AF38" s="388"/>
      <c r="AG38" s="389"/>
      <c r="AH38" s="18"/>
      <c r="AI38" s="129"/>
      <c r="AJ38" s="4"/>
      <c r="AK38" s="33"/>
      <c r="AL38" s="130"/>
      <c r="AM38" s="34"/>
      <c r="AN38" s="33"/>
      <c r="AO38" s="130"/>
      <c r="AP38" s="34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</row>
    <row r="39" spans="1:201" ht="12.75" customHeight="1" thickBot="1">
      <c r="A39" s="27"/>
      <c r="B39" s="55"/>
      <c r="C39" s="56"/>
      <c r="D39" s="254"/>
      <c r="E39" s="255"/>
      <c r="F39" s="256"/>
      <c r="G39" s="254"/>
      <c r="H39" s="255"/>
      <c r="I39" s="256"/>
      <c r="J39" s="63"/>
      <c r="K39" s="137"/>
      <c r="L39" s="64"/>
      <c r="M39" s="9"/>
      <c r="N39" s="142"/>
      <c r="O39" s="10"/>
      <c r="P39" s="14"/>
      <c r="Q39" s="146"/>
      <c r="R39" s="6"/>
      <c r="S39" s="17"/>
      <c r="T39" s="151"/>
      <c r="U39" s="12"/>
      <c r="V39" s="65"/>
      <c r="W39" s="153"/>
      <c r="X39" s="66"/>
      <c r="Y39" s="18"/>
      <c r="Z39" s="129"/>
      <c r="AA39" s="4"/>
      <c r="AB39" s="63"/>
      <c r="AC39" s="137"/>
      <c r="AD39" s="64"/>
      <c r="AE39" s="387"/>
      <c r="AF39" s="388"/>
      <c r="AG39" s="389"/>
      <c r="AH39" s="18"/>
      <c r="AI39" s="129"/>
      <c r="AJ39" s="4"/>
      <c r="AK39" s="33"/>
      <c r="AL39" s="130"/>
      <c r="AM39" s="34"/>
      <c r="AN39" s="33"/>
      <c r="AO39" s="130"/>
      <c r="AP39" s="34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</row>
    <row r="40" spans="1:201" ht="12.75" customHeight="1" thickBot="1">
      <c r="A40" s="27"/>
      <c r="B40" s="55"/>
      <c r="C40" s="56"/>
      <c r="D40" s="38"/>
      <c r="E40" s="124"/>
      <c r="F40" s="39"/>
      <c r="G40" s="91"/>
      <c r="H40" s="134"/>
      <c r="I40" s="92"/>
      <c r="J40" s="63"/>
      <c r="K40" s="137"/>
      <c r="L40" s="64"/>
      <c r="M40" s="9"/>
      <c r="N40" s="142"/>
      <c r="O40" s="10"/>
      <c r="P40" s="14"/>
      <c r="Q40" s="146"/>
      <c r="R40" s="6"/>
      <c r="S40" s="17"/>
      <c r="T40" s="151"/>
      <c r="U40" s="12"/>
      <c r="V40" s="65"/>
      <c r="W40" s="153"/>
      <c r="X40" s="66"/>
      <c r="Y40" s="18"/>
      <c r="Z40" s="129"/>
      <c r="AA40" s="4"/>
      <c r="AB40" s="63"/>
      <c r="AC40" s="137"/>
      <c r="AD40" s="64"/>
      <c r="AE40" s="390"/>
      <c r="AF40" s="391"/>
      <c r="AG40" s="392"/>
      <c r="AH40" s="18"/>
      <c r="AI40" s="129"/>
      <c r="AJ40" s="4"/>
      <c r="AK40" s="33"/>
      <c r="AL40" s="130"/>
      <c r="AM40" s="34"/>
      <c r="AN40" s="71"/>
      <c r="AO40" s="157"/>
      <c r="AP40" s="72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</row>
    <row r="41" spans="1:201" ht="12.75" customHeight="1">
      <c r="A41" s="27"/>
      <c r="B41" s="259" t="s">
        <v>78</v>
      </c>
      <c r="C41" s="260"/>
      <c r="D41" s="342" t="s">
        <v>36</v>
      </c>
      <c r="E41" s="343"/>
      <c r="F41" s="344"/>
      <c r="G41" s="342" t="s">
        <v>37</v>
      </c>
      <c r="H41" s="343"/>
      <c r="I41" s="344"/>
      <c r="J41" s="263"/>
      <c r="K41" s="264"/>
      <c r="L41" s="265"/>
      <c r="M41" s="263"/>
      <c r="N41" s="264"/>
      <c r="O41" s="265"/>
      <c r="P41" s="263"/>
      <c r="Q41" s="264"/>
      <c r="R41" s="265"/>
      <c r="S41" s="263"/>
      <c r="T41" s="264"/>
      <c r="U41" s="265"/>
      <c r="V41" s="263"/>
      <c r="W41" s="264"/>
      <c r="X41" s="265"/>
      <c r="Y41" s="263"/>
      <c r="Z41" s="264"/>
      <c r="AA41" s="265"/>
      <c r="AB41" s="263"/>
      <c r="AC41" s="264"/>
      <c r="AD41" s="265"/>
      <c r="AE41" s="272"/>
      <c r="AF41" s="273"/>
      <c r="AG41" s="274"/>
      <c r="AH41" s="263"/>
      <c r="AI41" s="264"/>
      <c r="AJ41" s="265"/>
      <c r="AK41" s="263"/>
      <c r="AL41" s="264"/>
      <c r="AM41" s="265"/>
      <c r="AN41" s="443" t="s">
        <v>29</v>
      </c>
      <c r="AO41" s="444"/>
      <c r="AP41" s="445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</row>
    <row r="42" spans="1:201" ht="12.75" customHeight="1" thickBot="1">
      <c r="A42" s="27"/>
      <c r="B42" s="261"/>
      <c r="C42" s="262"/>
      <c r="D42" s="345"/>
      <c r="E42" s="346"/>
      <c r="F42" s="347"/>
      <c r="G42" s="345"/>
      <c r="H42" s="346"/>
      <c r="I42" s="347"/>
      <c r="J42" s="266"/>
      <c r="K42" s="267"/>
      <c r="L42" s="268"/>
      <c r="M42" s="266"/>
      <c r="N42" s="267"/>
      <c r="O42" s="268"/>
      <c r="P42" s="266"/>
      <c r="Q42" s="267"/>
      <c r="R42" s="268"/>
      <c r="S42" s="266"/>
      <c r="T42" s="267"/>
      <c r="U42" s="268"/>
      <c r="V42" s="266"/>
      <c r="W42" s="267"/>
      <c r="X42" s="268"/>
      <c r="Y42" s="266"/>
      <c r="Z42" s="267"/>
      <c r="AA42" s="268"/>
      <c r="AB42" s="266"/>
      <c r="AC42" s="267"/>
      <c r="AD42" s="268"/>
      <c r="AE42" s="275"/>
      <c r="AF42" s="276"/>
      <c r="AG42" s="277"/>
      <c r="AH42" s="266"/>
      <c r="AI42" s="267"/>
      <c r="AJ42" s="268"/>
      <c r="AK42" s="266"/>
      <c r="AL42" s="267"/>
      <c r="AM42" s="268"/>
      <c r="AN42" s="446"/>
      <c r="AO42" s="447"/>
      <c r="AP42" s="448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</row>
    <row r="43" spans="1:201" ht="12.75" customHeight="1">
      <c r="A43" s="27"/>
      <c r="B43" s="257"/>
      <c r="C43" s="258"/>
      <c r="D43" s="345"/>
      <c r="E43" s="346"/>
      <c r="F43" s="347"/>
      <c r="G43" s="345"/>
      <c r="H43" s="346"/>
      <c r="I43" s="347"/>
      <c r="J43" s="266"/>
      <c r="K43" s="267"/>
      <c r="L43" s="268"/>
      <c r="M43" s="266"/>
      <c r="N43" s="267"/>
      <c r="O43" s="268"/>
      <c r="P43" s="266"/>
      <c r="Q43" s="267"/>
      <c r="R43" s="268"/>
      <c r="S43" s="266"/>
      <c r="T43" s="267"/>
      <c r="U43" s="268"/>
      <c r="V43" s="266"/>
      <c r="W43" s="267"/>
      <c r="X43" s="268"/>
      <c r="Y43" s="266"/>
      <c r="Z43" s="267"/>
      <c r="AA43" s="268"/>
      <c r="AB43" s="266"/>
      <c r="AC43" s="267"/>
      <c r="AD43" s="268"/>
      <c r="AE43" s="275"/>
      <c r="AF43" s="276"/>
      <c r="AG43" s="277"/>
      <c r="AH43" s="266"/>
      <c r="AI43" s="267"/>
      <c r="AJ43" s="268"/>
      <c r="AK43" s="266"/>
      <c r="AL43" s="267"/>
      <c r="AM43" s="268"/>
      <c r="AN43" s="446"/>
      <c r="AO43" s="447"/>
      <c r="AP43" s="448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</row>
    <row r="44" spans="1:201" ht="12.75" customHeight="1">
      <c r="A44" s="27"/>
      <c r="B44" s="257"/>
      <c r="C44" s="258"/>
      <c r="D44" s="345"/>
      <c r="E44" s="346"/>
      <c r="F44" s="347"/>
      <c r="G44" s="345"/>
      <c r="H44" s="346"/>
      <c r="I44" s="347"/>
      <c r="J44" s="266"/>
      <c r="K44" s="267"/>
      <c r="L44" s="268"/>
      <c r="M44" s="266"/>
      <c r="N44" s="267"/>
      <c r="O44" s="268"/>
      <c r="P44" s="266"/>
      <c r="Q44" s="267"/>
      <c r="R44" s="268"/>
      <c r="S44" s="266"/>
      <c r="T44" s="267"/>
      <c r="U44" s="268"/>
      <c r="V44" s="266"/>
      <c r="W44" s="267"/>
      <c r="X44" s="268"/>
      <c r="Y44" s="266"/>
      <c r="Z44" s="267"/>
      <c r="AA44" s="268"/>
      <c r="AB44" s="266"/>
      <c r="AC44" s="267"/>
      <c r="AD44" s="268"/>
      <c r="AE44" s="275"/>
      <c r="AF44" s="276"/>
      <c r="AG44" s="277"/>
      <c r="AH44" s="266"/>
      <c r="AI44" s="267"/>
      <c r="AJ44" s="268"/>
      <c r="AK44" s="266"/>
      <c r="AL44" s="267"/>
      <c r="AM44" s="268"/>
      <c r="AN44" s="446"/>
      <c r="AO44" s="447"/>
      <c r="AP44" s="448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</row>
    <row r="45" spans="1:201" ht="12.75" customHeight="1" thickBot="1">
      <c r="A45" s="27"/>
      <c r="B45" s="55"/>
      <c r="C45" s="56"/>
      <c r="D45" s="348"/>
      <c r="E45" s="349"/>
      <c r="F45" s="350"/>
      <c r="G45" s="348"/>
      <c r="H45" s="349"/>
      <c r="I45" s="350"/>
      <c r="J45" s="269"/>
      <c r="K45" s="270"/>
      <c r="L45" s="271"/>
      <c r="M45" s="269"/>
      <c r="N45" s="270"/>
      <c r="O45" s="271"/>
      <c r="P45" s="269"/>
      <c r="Q45" s="270"/>
      <c r="R45" s="271"/>
      <c r="S45" s="269"/>
      <c r="T45" s="270"/>
      <c r="U45" s="271"/>
      <c r="V45" s="269"/>
      <c r="W45" s="270"/>
      <c r="X45" s="271"/>
      <c r="Y45" s="269"/>
      <c r="Z45" s="270"/>
      <c r="AA45" s="271"/>
      <c r="AB45" s="269"/>
      <c r="AC45" s="270"/>
      <c r="AD45" s="271"/>
      <c r="AE45" s="278"/>
      <c r="AF45" s="279"/>
      <c r="AG45" s="280"/>
      <c r="AH45" s="269"/>
      <c r="AI45" s="270"/>
      <c r="AJ45" s="271"/>
      <c r="AK45" s="269"/>
      <c r="AL45" s="270"/>
      <c r="AM45" s="271"/>
      <c r="AN45" s="449"/>
      <c r="AO45" s="450"/>
      <c r="AP45" s="451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</row>
    <row r="46" spans="1:201" ht="12.75" customHeight="1">
      <c r="A46" s="27"/>
      <c r="B46" s="55"/>
      <c r="C46" s="56"/>
      <c r="D46" s="188" t="s">
        <v>12</v>
      </c>
      <c r="E46" s="189"/>
      <c r="F46" s="190"/>
      <c r="G46" s="188" t="s">
        <v>12</v>
      </c>
      <c r="H46" s="189"/>
      <c r="I46" s="190"/>
      <c r="J46" s="188" t="s">
        <v>12</v>
      </c>
      <c r="K46" s="189"/>
      <c r="L46" s="190"/>
      <c r="M46" s="206" t="s">
        <v>12</v>
      </c>
      <c r="N46" s="207"/>
      <c r="O46" s="208"/>
      <c r="P46" s="206" t="s">
        <v>12</v>
      </c>
      <c r="Q46" s="207"/>
      <c r="R46" s="208"/>
      <c r="S46" s="206" t="s">
        <v>12</v>
      </c>
      <c r="T46" s="207"/>
      <c r="U46" s="208"/>
      <c r="V46" s="206" t="s">
        <v>12</v>
      </c>
      <c r="W46" s="207"/>
      <c r="X46" s="208"/>
      <c r="Y46" s="206" t="s">
        <v>12</v>
      </c>
      <c r="Z46" s="207"/>
      <c r="AA46" s="208"/>
      <c r="AB46" s="206" t="s">
        <v>12</v>
      </c>
      <c r="AC46" s="207"/>
      <c r="AD46" s="208"/>
      <c r="AE46" s="206" t="s">
        <v>12</v>
      </c>
      <c r="AF46" s="207"/>
      <c r="AG46" s="208"/>
      <c r="AH46" s="206" t="s">
        <v>12</v>
      </c>
      <c r="AI46" s="207"/>
      <c r="AJ46" s="208"/>
      <c r="AK46" s="188" t="s">
        <v>12</v>
      </c>
      <c r="AL46" s="189"/>
      <c r="AM46" s="190"/>
      <c r="AN46" s="188" t="s">
        <v>12</v>
      </c>
      <c r="AO46" s="189"/>
      <c r="AP46" s="19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</row>
    <row r="47" spans="1:201" ht="12.75" customHeight="1" thickBot="1">
      <c r="A47" s="27"/>
      <c r="B47" s="55"/>
      <c r="C47" s="56"/>
      <c r="D47" s="191"/>
      <c r="E47" s="192"/>
      <c r="F47" s="193"/>
      <c r="G47" s="191"/>
      <c r="H47" s="192"/>
      <c r="I47" s="193"/>
      <c r="J47" s="191"/>
      <c r="K47" s="192"/>
      <c r="L47" s="193"/>
      <c r="M47" s="191"/>
      <c r="N47" s="192"/>
      <c r="O47" s="193"/>
      <c r="P47" s="191"/>
      <c r="Q47" s="192"/>
      <c r="R47" s="193"/>
      <c r="S47" s="191"/>
      <c r="T47" s="192"/>
      <c r="U47" s="193"/>
      <c r="V47" s="191"/>
      <c r="W47" s="192"/>
      <c r="X47" s="193"/>
      <c r="Y47" s="191"/>
      <c r="Z47" s="192"/>
      <c r="AA47" s="193"/>
      <c r="AB47" s="191"/>
      <c r="AC47" s="192"/>
      <c r="AD47" s="193"/>
      <c r="AE47" s="191"/>
      <c r="AF47" s="192"/>
      <c r="AG47" s="193"/>
      <c r="AH47" s="191"/>
      <c r="AI47" s="192"/>
      <c r="AJ47" s="193"/>
      <c r="AK47" s="191"/>
      <c r="AL47" s="192"/>
      <c r="AM47" s="193"/>
      <c r="AN47" s="191"/>
      <c r="AO47" s="192"/>
      <c r="AP47" s="193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</row>
    <row r="48" spans="1:201" ht="12.75" customHeight="1">
      <c r="A48" s="27"/>
      <c r="B48" s="55"/>
      <c r="C48" s="56"/>
      <c r="D48" s="411" t="s">
        <v>55</v>
      </c>
      <c r="E48" s="412"/>
      <c r="F48" s="413"/>
      <c r="G48" s="227" t="s">
        <v>96</v>
      </c>
      <c r="H48" s="228"/>
      <c r="I48" s="229"/>
      <c r="J48" s="452" t="s">
        <v>52</v>
      </c>
      <c r="K48" s="453"/>
      <c r="L48" s="454"/>
      <c r="M48" s="312" t="s">
        <v>32</v>
      </c>
      <c r="N48" s="313"/>
      <c r="O48" s="314"/>
      <c r="P48" s="227" t="s">
        <v>30</v>
      </c>
      <c r="Q48" s="228"/>
      <c r="R48" s="228"/>
      <c r="S48" s="306" t="s">
        <v>64</v>
      </c>
      <c r="T48" s="307"/>
      <c r="U48" s="308"/>
      <c r="V48" s="227" t="s">
        <v>60</v>
      </c>
      <c r="W48" s="228"/>
      <c r="X48" s="229"/>
      <c r="Y48" s="411" t="s">
        <v>66</v>
      </c>
      <c r="Z48" s="412"/>
      <c r="AA48" s="413"/>
      <c r="AB48" s="200" t="s">
        <v>67</v>
      </c>
      <c r="AC48" s="201"/>
      <c r="AD48" s="202"/>
      <c r="AE48" s="209" t="s">
        <v>109</v>
      </c>
      <c r="AF48" s="210"/>
      <c r="AG48" s="211"/>
      <c r="AH48" s="200" t="s">
        <v>69</v>
      </c>
      <c r="AI48" s="201"/>
      <c r="AJ48" s="202"/>
      <c r="AK48" s="393" t="s">
        <v>15</v>
      </c>
      <c r="AL48" s="393"/>
      <c r="AM48" s="394"/>
      <c r="AN48" s="8"/>
      <c r="AO48" s="141"/>
      <c r="AP48" s="45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</row>
    <row r="49" spans="1:201" ht="12.75" customHeight="1">
      <c r="A49" s="27"/>
      <c r="B49" s="55"/>
      <c r="C49" s="56"/>
      <c r="D49" s="414"/>
      <c r="E49" s="415"/>
      <c r="F49" s="416"/>
      <c r="G49" s="230"/>
      <c r="H49" s="231"/>
      <c r="I49" s="232"/>
      <c r="J49" s="455"/>
      <c r="K49" s="456"/>
      <c r="L49" s="457"/>
      <c r="M49" s="315"/>
      <c r="N49" s="316"/>
      <c r="O49" s="317"/>
      <c r="P49" s="230"/>
      <c r="Q49" s="231"/>
      <c r="R49" s="231"/>
      <c r="S49" s="309"/>
      <c r="T49" s="310"/>
      <c r="U49" s="311"/>
      <c r="V49" s="230"/>
      <c r="W49" s="231"/>
      <c r="X49" s="232"/>
      <c r="Y49" s="414"/>
      <c r="Z49" s="415"/>
      <c r="AA49" s="416"/>
      <c r="AB49" s="203"/>
      <c r="AC49" s="204"/>
      <c r="AD49" s="205"/>
      <c r="AE49" s="212"/>
      <c r="AF49" s="213"/>
      <c r="AG49" s="214"/>
      <c r="AH49" s="203"/>
      <c r="AI49" s="204"/>
      <c r="AJ49" s="205"/>
      <c r="AK49" s="395"/>
      <c r="AL49" s="395"/>
      <c r="AM49" s="396"/>
      <c r="AN49" s="9"/>
      <c r="AO49" s="142"/>
      <c r="AP49" s="46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</row>
    <row r="50" spans="1:201" ht="12.75" customHeight="1">
      <c r="A50" s="27"/>
      <c r="B50" s="55"/>
      <c r="C50" s="56"/>
      <c r="D50" s="197" t="s">
        <v>56</v>
      </c>
      <c r="E50" s="198"/>
      <c r="F50" s="290"/>
      <c r="G50" s="197" t="s">
        <v>16</v>
      </c>
      <c r="H50" s="198"/>
      <c r="I50" s="199"/>
      <c r="J50" s="281" t="s">
        <v>59</v>
      </c>
      <c r="K50" s="282"/>
      <c r="L50" s="283"/>
      <c r="M50" s="197" t="s">
        <v>74</v>
      </c>
      <c r="N50" s="198"/>
      <c r="O50" s="199"/>
      <c r="P50" s="198" t="s">
        <v>31</v>
      </c>
      <c r="Q50" s="198"/>
      <c r="R50" s="198"/>
      <c r="S50" s="197" t="s">
        <v>7</v>
      </c>
      <c r="T50" s="198"/>
      <c r="U50" s="199"/>
      <c r="V50" s="233" t="s">
        <v>63</v>
      </c>
      <c r="W50" s="234"/>
      <c r="X50" s="235"/>
      <c r="Y50" s="197" t="s">
        <v>73</v>
      </c>
      <c r="Z50" s="198"/>
      <c r="AA50" s="199"/>
      <c r="AB50" s="197" t="s">
        <v>7</v>
      </c>
      <c r="AC50" s="198"/>
      <c r="AD50" s="199"/>
      <c r="AE50" s="197" t="s">
        <v>8</v>
      </c>
      <c r="AF50" s="198"/>
      <c r="AG50" s="199"/>
      <c r="AH50" s="197" t="s">
        <v>9</v>
      </c>
      <c r="AI50" s="198"/>
      <c r="AJ50" s="199"/>
      <c r="AK50" s="395"/>
      <c r="AL50" s="395"/>
      <c r="AM50" s="396"/>
      <c r="AN50" s="9"/>
      <c r="AO50" s="142"/>
      <c r="AP50" s="46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</row>
    <row r="51" spans="1:201" ht="12.75" customHeight="1">
      <c r="A51" s="27"/>
      <c r="B51" s="55"/>
      <c r="C51" s="56"/>
      <c r="D51" s="176" t="s">
        <v>72</v>
      </c>
      <c r="E51" s="177"/>
      <c r="F51" s="290"/>
      <c r="G51" s="287" t="s">
        <v>102</v>
      </c>
      <c r="H51" s="288"/>
      <c r="I51" s="289"/>
      <c r="J51" s="284" t="s">
        <v>53</v>
      </c>
      <c r="K51" s="285"/>
      <c r="L51" s="286"/>
      <c r="M51" s="176" t="s">
        <v>72</v>
      </c>
      <c r="N51" s="177"/>
      <c r="O51" s="178"/>
      <c r="P51" s="216" t="s">
        <v>18</v>
      </c>
      <c r="Q51" s="216"/>
      <c r="R51" s="216"/>
      <c r="S51" s="215" t="s">
        <v>65</v>
      </c>
      <c r="T51" s="216"/>
      <c r="U51" s="217"/>
      <c r="V51" s="236" t="s">
        <v>62</v>
      </c>
      <c r="W51" s="237"/>
      <c r="X51" s="238"/>
      <c r="Y51" s="176" t="s">
        <v>72</v>
      </c>
      <c r="Z51" s="177"/>
      <c r="AA51" s="178"/>
      <c r="AB51" s="215" t="s">
        <v>68</v>
      </c>
      <c r="AC51" s="216"/>
      <c r="AD51" s="217"/>
      <c r="AE51" s="176"/>
      <c r="AF51" s="177"/>
      <c r="AG51" s="178"/>
      <c r="AH51" s="215" t="s">
        <v>70</v>
      </c>
      <c r="AI51" s="216"/>
      <c r="AJ51" s="217"/>
      <c r="AK51" s="397" t="s">
        <v>16</v>
      </c>
      <c r="AL51" s="397"/>
      <c r="AM51" s="398"/>
      <c r="AN51" s="9"/>
      <c r="AO51" s="142"/>
      <c r="AP51" s="46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</row>
    <row r="52" spans="1:201" ht="12.75" customHeight="1">
      <c r="A52" s="27"/>
      <c r="B52" s="55"/>
      <c r="C52" s="56"/>
      <c r="D52" s="179" t="s">
        <v>99</v>
      </c>
      <c r="E52" s="180"/>
      <c r="F52" s="290"/>
      <c r="G52" s="179" t="s">
        <v>14</v>
      </c>
      <c r="H52" s="180"/>
      <c r="I52" s="181"/>
      <c r="J52" s="297" t="s">
        <v>33</v>
      </c>
      <c r="K52" s="298"/>
      <c r="L52" s="299"/>
      <c r="M52" s="179" t="s">
        <v>14</v>
      </c>
      <c r="N52" s="180"/>
      <c r="O52" s="181"/>
      <c r="P52" s="180" t="s">
        <v>14</v>
      </c>
      <c r="Q52" s="180"/>
      <c r="R52" s="180"/>
      <c r="S52" s="179" t="s">
        <v>14</v>
      </c>
      <c r="T52" s="180"/>
      <c r="U52" s="181"/>
      <c r="V52" s="297" t="s">
        <v>61</v>
      </c>
      <c r="W52" s="298"/>
      <c r="X52" s="299"/>
      <c r="Y52" s="179" t="s">
        <v>14</v>
      </c>
      <c r="Z52" s="180"/>
      <c r="AA52" s="181"/>
      <c r="AB52" s="179" t="s">
        <v>14</v>
      </c>
      <c r="AC52" s="180"/>
      <c r="AD52" s="181"/>
      <c r="AE52" s="179" t="s">
        <v>14</v>
      </c>
      <c r="AF52" s="180"/>
      <c r="AG52" s="181"/>
      <c r="AH52" s="179" t="s">
        <v>14</v>
      </c>
      <c r="AI52" s="180"/>
      <c r="AJ52" s="181"/>
      <c r="AK52" s="399" t="s">
        <v>71</v>
      </c>
      <c r="AL52" s="399"/>
      <c r="AM52" s="400"/>
      <c r="AN52" s="9"/>
      <c r="AO52" s="142"/>
      <c r="AP52" s="46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</row>
    <row r="53" spans="1:201" ht="12.75" customHeight="1" thickBot="1">
      <c r="A53" s="27"/>
      <c r="B53" s="55"/>
      <c r="C53" s="56"/>
      <c r="D53" s="127" t="s">
        <v>83</v>
      </c>
      <c r="E53" s="186" t="s">
        <v>110</v>
      </c>
      <c r="F53" s="187"/>
      <c r="G53" s="127" t="s">
        <v>83</v>
      </c>
      <c r="H53" s="186" t="s">
        <v>111</v>
      </c>
      <c r="I53" s="187"/>
      <c r="J53" s="127" t="s">
        <v>83</v>
      </c>
      <c r="K53" s="186" t="s">
        <v>112</v>
      </c>
      <c r="L53" s="187"/>
      <c r="M53" s="127" t="s">
        <v>83</v>
      </c>
      <c r="N53" s="186" t="s">
        <v>113</v>
      </c>
      <c r="O53" s="187"/>
      <c r="P53" s="127" t="s">
        <v>83</v>
      </c>
      <c r="Q53" s="186" t="s">
        <v>114</v>
      </c>
      <c r="R53" s="187"/>
      <c r="S53" s="127" t="s">
        <v>83</v>
      </c>
      <c r="T53" s="186" t="s">
        <v>115</v>
      </c>
      <c r="U53" s="187"/>
      <c r="V53" s="127" t="s">
        <v>83</v>
      </c>
      <c r="W53" s="186" t="s">
        <v>162</v>
      </c>
      <c r="X53" s="187"/>
      <c r="Y53" s="127" t="s">
        <v>83</v>
      </c>
      <c r="Z53" s="186" t="s">
        <v>116</v>
      </c>
      <c r="AA53" s="187"/>
      <c r="AB53" s="127" t="s">
        <v>83</v>
      </c>
      <c r="AC53" s="186" t="s">
        <v>161</v>
      </c>
      <c r="AD53" s="187"/>
      <c r="AE53" s="127" t="s">
        <v>83</v>
      </c>
      <c r="AF53" s="186" t="s">
        <v>117</v>
      </c>
      <c r="AG53" s="187"/>
      <c r="AH53" s="127" t="s">
        <v>83</v>
      </c>
      <c r="AI53" s="186" t="s">
        <v>118</v>
      </c>
      <c r="AJ53" s="187"/>
      <c r="AK53" s="401" t="s">
        <v>17</v>
      </c>
      <c r="AL53" s="401"/>
      <c r="AM53" s="402"/>
      <c r="AN53" s="9"/>
      <c r="AO53" s="142"/>
      <c r="AP53" s="46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</row>
    <row r="54" spans="1:201" ht="12.75" customHeight="1">
      <c r="A54" s="27"/>
      <c r="B54" s="55"/>
      <c r="C54" s="56"/>
      <c r="D54" s="184">
        <v>421771571033</v>
      </c>
      <c r="E54" s="185"/>
      <c r="F54" s="78">
        <v>5</v>
      </c>
      <c r="G54" s="184" t="s">
        <v>103</v>
      </c>
      <c r="H54" s="185"/>
      <c r="I54" s="79">
        <v>8</v>
      </c>
      <c r="J54" s="184" t="s">
        <v>57</v>
      </c>
      <c r="K54" s="185"/>
      <c r="L54" s="78">
        <v>8</v>
      </c>
      <c r="M54" s="184">
        <v>421771567039</v>
      </c>
      <c r="N54" s="185"/>
      <c r="O54" s="78">
        <v>11</v>
      </c>
      <c r="P54" s="184">
        <v>421771574036</v>
      </c>
      <c r="Q54" s="185"/>
      <c r="R54" s="79">
        <v>11</v>
      </c>
      <c r="S54" s="184">
        <v>421771561032</v>
      </c>
      <c r="T54" s="185"/>
      <c r="U54" s="78">
        <v>11</v>
      </c>
      <c r="V54" s="184" t="s">
        <v>57</v>
      </c>
      <c r="W54" s="185"/>
      <c r="X54" s="78">
        <v>11</v>
      </c>
      <c r="Y54" s="182">
        <v>422101180216</v>
      </c>
      <c r="Z54" s="183"/>
      <c r="AA54" s="78">
        <v>11</v>
      </c>
      <c r="AB54" s="184">
        <v>422331221213</v>
      </c>
      <c r="AC54" s="185"/>
      <c r="AD54" s="79">
        <v>8</v>
      </c>
      <c r="AE54" s="184">
        <v>422081107099</v>
      </c>
      <c r="AF54" s="185"/>
      <c r="AG54" s="78">
        <v>8</v>
      </c>
      <c r="AH54" s="184">
        <v>421861010097</v>
      </c>
      <c r="AI54" s="185"/>
      <c r="AJ54" s="78">
        <v>5</v>
      </c>
      <c r="AK54" s="403" t="s">
        <v>79</v>
      </c>
      <c r="AL54" s="403"/>
      <c r="AM54" s="404"/>
      <c r="AN54" s="9"/>
      <c r="AO54" s="142"/>
      <c r="AP54" s="46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</row>
    <row r="55" spans="1:201" ht="12.75" customHeight="1" thickBot="1">
      <c r="A55" s="27"/>
      <c r="B55" s="55"/>
      <c r="C55" s="56"/>
      <c r="D55" s="119"/>
      <c r="E55" s="125"/>
      <c r="F55" s="120"/>
      <c r="G55" s="99"/>
      <c r="H55" s="121"/>
      <c r="I55" s="100"/>
      <c r="J55" s="300" t="s">
        <v>54</v>
      </c>
      <c r="K55" s="301"/>
      <c r="L55" s="302"/>
      <c r="M55" s="117"/>
      <c r="N55" s="143"/>
      <c r="O55" s="118"/>
      <c r="P55" s="121"/>
      <c r="Q55" s="121"/>
      <c r="R55" s="121"/>
      <c r="S55" s="117"/>
      <c r="T55" s="143"/>
      <c r="U55" s="118"/>
      <c r="V55" s="171" t="s">
        <v>58</v>
      </c>
      <c r="W55" s="172"/>
      <c r="X55" s="173"/>
      <c r="Y55" s="174"/>
      <c r="Z55" s="175"/>
      <c r="AA55" s="118"/>
      <c r="AB55" s="162"/>
      <c r="AC55" s="163"/>
      <c r="AD55" s="118"/>
      <c r="AE55" s="174">
        <v>422081093800</v>
      </c>
      <c r="AF55" s="175"/>
      <c r="AG55" s="118">
        <v>3</v>
      </c>
      <c r="AH55" s="174">
        <v>421881078708</v>
      </c>
      <c r="AI55" s="175"/>
      <c r="AJ55" s="118">
        <v>6</v>
      </c>
      <c r="AK55" s="405"/>
      <c r="AL55" s="405"/>
      <c r="AM55" s="406"/>
      <c r="AN55" s="9"/>
      <c r="AO55" s="142"/>
      <c r="AP55" s="46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</row>
    <row r="56" spans="1:201" ht="12.75" customHeight="1">
      <c r="A56" s="27"/>
      <c r="B56" s="55"/>
      <c r="C56" s="56"/>
      <c r="D56" s="35"/>
      <c r="E56" s="126"/>
      <c r="F56" s="81"/>
      <c r="G56" s="291"/>
      <c r="H56" s="292"/>
      <c r="I56" s="293"/>
      <c r="J56" s="82"/>
      <c r="K56" s="138"/>
      <c r="L56" s="83"/>
      <c r="M56" s="84"/>
      <c r="N56" s="144"/>
      <c r="O56" s="85"/>
      <c r="P56" s="86"/>
      <c r="Q56" s="147"/>
      <c r="R56" s="87"/>
      <c r="S56" s="88"/>
      <c r="T56" s="88"/>
      <c r="U56" s="88"/>
      <c r="V56" s="84"/>
      <c r="W56" s="144"/>
      <c r="X56" s="85"/>
      <c r="Y56" s="84"/>
      <c r="Z56" s="144"/>
      <c r="AA56" s="85"/>
      <c r="AB56" s="84"/>
      <c r="AC56" s="144"/>
      <c r="AD56" s="85"/>
      <c r="AE56" s="84"/>
      <c r="AF56" s="144"/>
      <c r="AG56" s="85"/>
      <c r="AH56" s="84"/>
      <c r="AI56" s="144"/>
      <c r="AJ56" s="85"/>
      <c r="AK56" s="405"/>
      <c r="AL56" s="405"/>
      <c r="AM56" s="406"/>
      <c r="AN56" s="9"/>
      <c r="AO56" s="142"/>
      <c r="AP56" s="46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</row>
    <row r="57" spans="1:201" ht="12.75" customHeight="1" thickBot="1">
      <c r="A57" s="27"/>
      <c r="B57" s="55"/>
      <c r="C57" s="56"/>
      <c r="D57" s="35"/>
      <c r="E57" s="126"/>
      <c r="F57" s="81"/>
      <c r="G57" s="294"/>
      <c r="H57" s="295"/>
      <c r="I57" s="296"/>
      <c r="J57" s="82"/>
      <c r="K57" s="138"/>
      <c r="L57" s="83"/>
      <c r="M57" s="84"/>
      <c r="N57" s="144"/>
      <c r="O57" s="85"/>
      <c r="P57" s="86"/>
      <c r="Q57" s="147"/>
      <c r="R57" s="87"/>
      <c r="S57" s="88"/>
      <c r="T57" s="88"/>
      <c r="U57" s="88"/>
      <c r="V57" s="84"/>
      <c r="W57" s="144"/>
      <c r="X57" s="85"/>
      <c r="Y57" s="84"/>
      <c r="Z57" s="144"/>
      <c r="AA57" s="85"/>
      <c r="AB57" s="84"/>
      <c r="AC57" s="144"/>
      <c r="AD57" s="85"/>
      <c r="AE57" s="84"/>
      <c r="AF57" s="144"/>
      <c r="AG57" s="85"/>
      <c r="AH57" s="84"/>
      <c r="AI57" s="144"/>
      <c r="AJ57" s="85"/>
      <c r="AK57" s="405"/>
      <c r="AL57" s="405"/>
      <c r="AM57" s="406"/>
      <c r="AN57" s="9"/>
      <c r="AO57" s="142"/>
      <c r="AP57" s="46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</row>
    <row r="58" spans="1:201" ht="12.75" customHeight="1">
      <c r="A58" s="27"/>
      <c r="B58" s="55"/>
      <c r="C58" s="56"/>
      <c r="D58" s="239"/>
      <c r="E58" s="240"/>
      <c r="F58" s="241"/>
      <c r="G58" s="239"/>
      <c r="H58" s="240"/>
      <c r="I58" s="241"/>
      <c r="J58" s="239"/>
      <c r="K58" s="240"/>
      <c r="L58" s="241"/>
      <c r="M58" s="239"/>
      <c r="N58" s="240"/>
      <c r="O58" s="241"/>
      <c r="P58" s="239"/>
      <c r="Q58" s="240"/>
      <c r="R58" s="241"/>
      <c r="S58" s="239"/>
      <c r="T58" s="240"/>
      <c r="U58" s="241"/>
      <c r="V58" s="239"/>
      <c r="W58" s="240"/>
      <c r="X58" s="241"/>
      <c r="Y58" s="239"/>
      <c r="Z58" s="240"/>
      <c r="AA58" s="241"/>
      <c r="AB58" s="384" t="s">
        <v>123</v>
      </c>
      <c r="AC58" s="385"/>
      <c r="AD58" s="386"/>
      <c r="AE58" s="375" t="s">
        <v>121</v>
      </c>
      <c r="AF58" s="376"/>
      <c r="AG58" s="377"/>
      <c r="AH58" s="239"/>
      <c r="AI58" s="240"/>
      <c r="AJ58" s="241"/>
      <c r="AK58" s="405"/>
      <c r="AL58" s="405"/>
      <c r="AM58" s="406"/>
      <c r="AN58" s="9"/>
      <c r="AO58" s="142"/>
      <c r="AP58" s="46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</row>
    <row r="59" spans="1:201" ht="12.75" customHeight="1">
      <c r="A59" s="27"/>
      <c r="B59" s="55"/>
      <c r="C59" s="56"/>
      <c r="D59" s="242"/>
      <c r="E59" s="243"/>
      <c r="F59" s="244"/>
      <c r="G59" s="242"/>
      <c r="H59" s="243"/>
      <c r="I59" s="244"/>
      <c r="J59" s="242"/>
      <c r="K59" s="243"/>
      <c r="L59" s="244"/>
      <c r="M59" s="242"/>
      <c r="N59" s="243"/>
      <c r="O59" s="244"/>
      <c r="P59" s="242"/>
      <c r="Q59" s="243"/>
      <c r="R59" s="244"/>
      <c r="S59" s="242"/>
      <c r="T59" s="243"/>
      <c r="U59" s="244"/>
      <c r="V59" s="242"/>
      <c r="W59" s="243"/>
      <c r="X59" s="244"/>
      <c r="Y59" s="242"/>
      <c r="Z59" s="243"/>
      <c r="AA59" s="244"/>
      <c r="AB59" s="387"/>
      <c r="AC59" s="388"/>
      <c r="AD59" s="389"/>
      <c r="AE59" s="378"/>
      <c r="AF59" s="379"/>
      <c r="AG59" s="380"/>
      <c r="AH59" s="242"/>
      <c r="AI59" s="243"/>
      <c r="AJ59" s="244"/>
      <c r="AK59" s="405"/>
      <c r="AL59" s="405"/>
      <c r="AM59" s="406"/>
      <c r="AN59" s="9"/>
      <c r="AO59" s="142"/>
      <c r="AP59" s="46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</row>
    <row r="60" spans="1:201" ht="12.75" customHeight="1">
      <c r="A60" s="27"/>
      <c r="B60" s="55"/>
      <c r="C60" s="56"/>
      <c r="D60" s="242"/>
      <c r="E60" s="243"/>
      <c r="F60" s="244"/>
      <c r="G60" s="242"/>
      <c r="H60" s="243"/>
      <c r="I60" s="244"/>
      <c r="J60" s="242"/>
      <c r="K60" s="243"/>
      <c r="L60" s="244"/>
      <c r="M60" s="242"/>
      <c r="N60" s="243"/>
      <c r="O60" s="244"/>
      <c r="P60" s="242"/>
      <c r="Q60" s="243"/>
      <c r="R60" s="244"/>
      <c r="S60" s="242"/>
      <c r="T60" s="243"/>
      <c r="U60" s="244"/>
      <c r="V60" s="242"/>
      <c r="W60" s="243"/>
      <c r="X60" s="244"/>
      <c r="Y60" s="242"/>
      <c r="Z60" s="243"/>
      <c r="AA60" s="244"/>
      <c r="AB60" s="387"/>
      <c r="AC60" s="388"/>
      <c r="AD60" s="389"/>
      <c r="AE60" s="378"/>
      <c r="AF60" s="379"/>
      <c r="AG60" s="380"/>
      <c r="AH60" s="242"/>
      <c r="AI60" s="243"/>
      <c r="AJ60" s="244"/>
      <c r="AK60" s="407"/>
      <c r="AL60" s="405"/>
      <c r="AM60" s="406"/>
      <c r="AN60" s="9"/>
      <c r="AO60" s="142"/>
      <c r="AP60" s="46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</row>
    <row r="61" spans="1:201" ht="12.75" customHeight="1">
      <c r="A61" s="27"/>
      <c r="B61" s="55"/>
      <c r="C61" s="56"/>
      <c r="D61" s="242"/>
      <c r="E61" s="243"/>
      <c r="F61" s="244"/>
      <c r="G61" s="242"/>
      <c r="H61" s="243"/>
      <c r="I61" s="244"/>
      <c r="J61" s="242"/>
      <c r="K61" s="243"/>
      <c r="L61" s="244"/>
      <c r="M61" s="242"/>
      <c r="N61" s="243"/>
      <c r="O61" s="244"/>
      <c r="P61" s="242"/>
      <c r="Q61" s="243"/>
      <c r="R61" s="244"/>
      <c r="S61" s="242"/>
      <c r="T61" s="243"/>
      <c r="U61" s="244"/>
      <c r="V61" s="242"/>
      <c r="W61" s="243"/>
      <c r="X61" s="244"/>
      <c r="Y61" s="242"/>
      <c r="Z61" s="243"/>
      <c r="AA61" s="244"/>
      <c r="AB61" s="387"/>
      <c r="AC61" s="388"/>
      <c r="AD61" s="389"/>
      <c r="AE61" s="378"/>
      <c r="AF61" s="379"/>
      <c r="AG61" s="380"/>
      <c r="AH61" s="242"/>
      <c r="AI61" s="243"/>
      <c r="AJ61" s="244"/>
      <c r="AK61" s="407"/>
      <c r="AL61" s="405"/>
      <c r="AM61" s="406"/>
      <c r="AN61" s="9"/>
      <c r="AO61" s="142"/>
      <c r="AP61" s="46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</row>
    <row r="62" spans="1:201" ht="12.75" customHeight="1" thickBot="1">
      <c r="A62" s="27"/>
      <c r="B62" s="57"/>
      <c r="C62" s="58"/>
      <c r="D62" s="245"/>
      <c r="E62" s="246"/>
      <c r="F62" s="247"/>
      <c r="G62" s="245"/>
      <c r="H62" s="246"/>
      <c r="I62" s="247"/>
      <c r="J62" s="245"/>
      <c r="K62" s="246"/>
      <c r="L62" s="247"/>
      <c r="M62" s="245"/>
      <c r="N62" s="246"/>
      <c r="O62" s="247"/>
      <c r="P62" s="245"/>
      <c r="Q62" s="246"/>
      <c r="R62" s="247"/>
      <c r="S62" s="245"/>
      <c r="T62" s="246"/>
      <c r="U62" s="247"/>
      <c r="V62" s="245"/>
      <c r="W62" s="246"/>
      <c r="X62" s="247"/>
      <c r="Y62" s="245"/>
      <c r="Z62" s="246"/>
      <c r="AA62" s="247"/>
      <c r="AB62" s="390"/>
      <c r="AC62" s="391"/>
      <c r="AD62" s="392"/>
      <c r="AE62" s="381"/>
      <c r="AF62" s="382"/>
      <c r="AG62" s="383"/>
      <c r="AH62" s="245"/>
      <c r="AI62" s="246"/>
      <c r="AJ62" s="247"/>
      <c r="AK62" s="408"/>
      <c r="AL62" s="409"/>
      <c r="AM62" s="410"/>
      <c r="AN62" s="47"/>
      <c r="AO62" s="161"/>
      <c r="AP62" s="48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</row>
    <row r="63" spans="1:201" ht="12.75">
      <c r="A63" s="40"/>
      <c r="B63" s="40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</row>
    <row r="64" spans="1:201" ht="12.75">
      <c r="A64" s="40"/>
      <c r="B64" s="40"/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</row>
    <row r="65" spans="1:193" ht="15" customHeight="1">
      <c r="A65" s="40"/>
      <c r="B65" s="40"/>
      <c r="C65" s="40"/>
      <c r="D65" s="41"/>
      <c r="E65" s="41"/>
      <c r="F65" s="41"/>
      <c r="I65" s="41"/>
      <c r="J65" s="41"/>
      <c r="K65" s="41"/>
      <c r="L65" s="41"/>
      <c r="M65" s="41"/>
      <c r="N65" s="41"/>
      <c r="O65" s="41"/>
      <c r="S65" s="41"/>
      <c r="T65" s="41"/>
      <c r="U65" s="41"/>
      <c r="V65" s="41"/>
      <c r="W65" s="41"/>
      <c r="X65" s="41"/>
      <c r="Y65" s="41"/>
      <c r="Z65" s="41"/>
      <c r="AA65" s="41"/>
      <c r="AB65" s="42"/>
      <c r="AC65" s="42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</row>
    <row r="66" spans="1:186" ht="15" customHeight="1">
      <c r="A66" s="40"/>
      <c r="B66" s="40"/>
      <c r="C66" s="40"/>
      <c r="D66" s="41"/>
      <c r="E66" s="41"/>
      <c r="F66" s="41"/>
      <c r="G66" s="41"/>
      <c r="H66" s="41"/>
      <c r="I66" s="41"/>
      <c r="J66" s="75"/>
      <c r="K66" s="75"/>
      <c r="L66" s="41"/>
      <c r="M66" s="41"/>
      <c r="N66" s="41"/>
      <c r="O66" s="41"/>
      <c r="S66" s="41"/>
      <c r="T66" s="41"/>
      <c r="U66" s="41"/>
      <c r="V66" s="42"/>
      <c r="W66" s="42"/>
      <c r="X66" s="42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</row>
    <row r="67" spans="1:184" ht="15" customHeight="1">
      <c r="A67" s="40"/>
      <c r="B67" s="40"/>
      <c r="C67" s="40"/>
      <c r="D67" s="41"/>
      <c r="E67" s="41"/>
      <c r="F67" s="41"/>
      <c r="G67" s="41"/>
      <c r="H67" s="41"/>
      <c r="I67" s="41"/>
      <c r="J67" s="80"/>
      <c r="K67" s="80"/>
      <c r="L67" s="80"/>
      <c r="M67" s="41"/>
      <c r="N67" s="41"/>
      <c r="O67" s="41"/>
      <c r="S67" s="41"/>
      <c r="T67" s="41"/>
      <c r="U67" s="41"/>
      <c r="V67" s="42"/>
      <c r="W67" s="42"/>
      <c r="X67" s="40"/>
      <c r="Y67" s="116"/>
      <c r="Z67" s="116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</row>
    <row r="68" spans="1:184" ht="15" customHeight="1">
      <c r="A68" s="40"/>
      <c r="B68" s="40"/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S68" s="41"/>
      <c r="T68" s="41"/>
      <c r="U68" s="41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</row>
    <row r="69" spans="1:184" ht="15">
      <c r="A69" s="40"/>
      <c r="B69" s="40"/>
      <c r="C69" s="40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S69" s="42"/>
      <c r="T69" s="42"/>
      <c r="U69" s="41"/>
      <c r="V69" s="41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</row>
    <row r="70" spans="1:184" ht="15">
      <c r="A70" s="40"/>
      <c r="B70" s="40"/>
      <c r="C70" s="40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S70" s="42"/>
      <c r="T70" s="42"/>
      <c r="U70" s="41"/>
      <c r="V70" s="41"/>
      <c r="W70" s="41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</row>
    <row r="71" spans="1:184" ht="15">
      <c r="A71" s="40"/>
      <c r="B71" s="40"/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S71" s="42"/>
      <c r="T71" s="42"/>
      <c r="U71" s="41"/>
      <c r="V71" s="41"/>
      <c r="W71" s="41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</row>
    <row r="72" spans="1:185" ht="15">
      <c r="A72" s="40"/>
      <c r="B72" s="40"/>
      <c r="C72" s="4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S72" s="42"/>
      <c r="T72" s="42"/>
      <c r="U72" s="41"/>
      <c r="V72" s="41"/>
      <c r="W72" s="41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</row>
    <row r="73" spans="1:189" ht="15">
      <c r="A73" s="40"/>
      <c r="B73" s="40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2"/>
      <c r="T73" s="42"/>
      <c r="U73" s="41"/>
      <c r="V73" s="41"/>
      <c r="W73" s="41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</row>
    <row r="74" spans="1:200" ht="15">
      <c r="A74" s="40"/>
      <c r="B74" s="40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2"/>
      <c r="AB74" s="42"/>
      <c r="AC74" s="42"/>
      <c r="AD74" s="42"/>
      <c r="AE74" s="42"/>
      <c r="AF74" s="42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</row>
    <row r="75" spans="1:201" ht="15">
      <c r="A75" s="40"/>
      <c r="B75" s="40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3"/>
      <c r="T75" s="43"/>
      <c r="U75" s="41"/>
      <c r="V75" s="41"/>
      <c r="W75" s="41"/>
      <c r="X75" s="41"/>
      <c r="Y75" s="41"/>
      <c r="Z75" s="41"/>
      <c r="AA75" s="42"/>
      <c r="AB75" s="42"/>
      <c r="AC75" s="42"/>
      <c r="AD75" s="42"/>
      <c r="AE75" s="41"/>
      <c r="AF75" s="41"/>
      <c r="AG75" s="41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</row>
    <row r="76" spans="1:201" ht="15">
      <c r="A76" s="40"/>
      <c r="B76" s="40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2"/>
      <c r="AC76" s="42"/>
      <c r="AD76" s="42"/>
      <c r="AE76" s="41"/>
      <c r="AF76" s="41"/>
      <c r="AG76" s="41"/>
      <c r="AH76" s="41"/>
      <c r="AI76" s="41"/>
      <c r="AJ76" s="41"/>
      <c r="AK76" s="43"/>
      <c r="AL76" s="43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</row>
    <row r="77" spans="1:201" ht="15">
      <c r="A77" s="40"/>
      <c r="B77" s="40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3"/>
      <c r="T77" s="43"/>
      <c r="U77" s="41"/>
      <c r="V77" s="41"/>
      <c r="W77" s="41"/>
      <c r="X77" s="41"/>
      <c r="Y77" s="41"/>
      <c r="Z77" s="41"/>
      <c r="AA77" s="42"/>
      <c r="AB77" s="42"/>
      <c r="AC77" s="42"/>
      <c r="AD77" s="42"/>
      <c r="AE77" s="43"/>
      <c r="AF77" s="43"/>
      <c r="AG77" s="43"/>
      <c r="AH77" s="43"/>
      <c r="AI77" s="43"/>
      <c r="AJ77" s="43"/>
      <c r="AK77" s="42"/>
      <c r="AL77" s="42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</row>
    <row r="78" spans="1:201" ht="15">
      <c r="A78" s="40"/>
      <c r="B78" s="40"/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</row>
    <row r="79" spans="1:201" ht="15">
      <c r="A79" s="40"/>
      <c r="B79" s="40"/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</row>
    <row r="80" spans="1:201" ht="15">
      <c r="A80" s="40"/>
      <c r="B80" s="40"/>
      <c r="C80" s="40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2"/>
      <c r="AF80" s="42"/>
      <c r="AG80" s="42"/>
      <c r="AH80" s="42"/>
      <c r="AI80" s="42"/>
      <c r="AJ80" s="42"/>
      <c r="AK80" s="42"/>
      <c r="AL80" s="42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</row>
    <row r="81" spans="1:201" ht="15">
      <c r="A81" s="40"/>
      <c r="B81" s="40"/>
      <c r="C81" s="40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2"/>
      <c r="AF81" s="42"/>
      <c r="AG81" s="42"/>
      <c r="AH81" s="42"/>
      <c r="AI81" s="42"/>
      <c r="AJ81" s="42"/>
      <c r="AK81" s="41"/>
      <c r="AL81" s="41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</row>
    <row r="82" spans="1:201" ht="15">
      <c r="A82" s="40"/>
      <c r="B82" s="40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2"/>
      <c r="AC82" s="42"/>
      <c r="AD82" s="42"/>
      <c r="AE82" s="41"/>
      <c r="AF82" s="41"/>
      <c r="AG82" s="41"/>
      <c r="AH82" s="41"/>
      <c r="AI82" s="41"/>
      <c r="AJ82" s="41"/>
      <c r="AK82" s="41"/>
      <c r="AL82" s="41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</row>
    <row r="83" spans="1:201" ht="15">
      <c r="A83" s="40"/>
      <c r="B83" s="40"/>
      <c r="C83" s="40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2"/>
      <c r="AL83" s="42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</row>
    <row r="84" spans="1:201" ht="15">
      <c r="A84" s="40"/>
      <c r="B84" s="40"/>
      <c r="C84" s="40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2"/>
      <c r="AF84" s="42"/>
      <c r="AG84" s="42"/>
      <c r="AH84" s="42"/>
      <c r="AI84" s="42"/>
      <c r="AJ84" s="42"/>
      <c r="AK84" s="41"/>
      <c r="AL84" s="41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</row>
    <row r="85" spans="1:201" ht="12.75">
      <c r="A85" s="40"/>
      <c r="B85" s="40"/>
      <c r="C85" s="40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</row>
    <row r="86" spans="1:201" ht="12.75">
      <c r="A86" s="40"/>
      <c r="B86" s="40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</row>
    <row r="87" spans="1:201" ht="12.75">
      <c r="A87" s="40"/>
      <c r="B87" s="40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</row>
    <row r="88" spans="1:201" ht="12.75">
      <c r="A88" s="40"/>
      <c r="B88" s="40"/>
      <c r="C88" s="40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</row>
    <row r="89" spans="1:201" ht="12.75">
      <c r="A89" s="40"/>
      <c r="B89" s="40"/>
      <c r="C89" s="40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</row>
    <row r="90" spans="1:201" ht="12.75">
      <c r="A90" s="40"/>
      <c r="B90" s="40"/>
      <c r="C90" s="40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</row>
    <row r="91" spans="1:201" ht="12.75">
      <c r="A91" s="40"/>
      <c r="B91" s="40"/>
      <c r="C91" s="40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</row>
    <row r="92" spans="1:201" ht="12.75">
      <c r="A92" s="40"/>
      <c r="B92" s="40"/>
      <c r="C92" s="40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</row>
    <row r="93" spans="1:201" ht="12.75">
      <c r="A93" s="40"/>
      <c r="B93" s="40"/>
      <c r="C93" s="40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</row>
    <row r="94" spans="1:201" ht="12.75">
      <c r="A94" s="40"/>
      <c r="B94" s="40"/>
      <c r="C94" s="40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</row>
    <row r="95" spans="1:201" ht="12.75">
      <c r="A95" s="40"/>
      <c r="B95" s="40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</row>
    <row r="96" spans="1:201" ht="12.75">
      <c r="A96" s="40"/>
      <c r="B96" s="40"/>
      <c r="C96" s="40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</row>
    <row r="97" spans="1:201" ht="12.75">
      <c r="A97" s="40"/>
      <c r="B97" s="40"/>
      <c r="C97" s="40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</row>
    <row r="98" spans="1:201" ht="12.75">
      <c r="A98" s="40"/>
      <c r="B98" s="40"/>
      <c r="C98" s="40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</row>
    <row r="99" spans="1:201" ht="12.75">
      <c r="A99" s="40"/>
      <c r="B99" s="40"/>
      <c r="C99" s="40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</row>
    <row r="100" spans="1:201" ht="12.75">
      <c r="A100" s="40"/>
      <c r="B100" s="40"/>
      <c r="C100" s="4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</row>
    <row r="101" spans="1:201" ht="12.75">
      <c r="A101" s="40"/>
      <c r="B101" s="40"/>
      <c r="C101" s="4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</row>
    <row r="102" spans="1:201" ht="12.75">
      <c r="A102" s="40"/>
      <c r="B102" s="40"/>
      <c r="C102" s="4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</row>
    <row r="103" spans="1:201" ht="12.75">
      <c r="A103" s="40"/>
      <c r="B103" s="40"/>
      <c r="C103" s="4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</row>
    <row r="104" spans="1:201" ht="12.75">
      <c r="A104" s="40"/>
      <c r="B104" s="40"/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</row>
    <row r="105" spans="1:201" ht="12.75">
      <c r="A105" s="40"/>
      <c r="B105" s="40"/>
      <c r="C105" s="40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</row>
    <row r="106" spans="1:201" ht="12.75">
      <c r="A106" s="40"/>
      <c r="B106" s="40"/>
      <c r="C106" s="4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</row>
    <row r="107" spans="1:201" ht="12.75">
      <c r="A107" s="40"/>
      <c r="B107" s="40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</row>
    <row r="108" spans="1:201" ht="12.75">
      <c r="A108" s="40"/>
      <c r="B108" s="40"/>
      <c r="C108" s="40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</row>
    <row r="109" spans="1:201" ht="12.75">
      <c r="A109" s="40"/>
      <c r="B109" s="40"/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</row>
    <row r="110" spans="1:201" ht="12.75">
      <c r="A110" s="40"/>
      <c r="B110" s="40"/>
      <c r="C110" s="40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</row>
    <row r="111" spans="1:201" ht="12.75">
      <c r="A111" s="40"/>
      <c r="B111" s="40"/>
      <c r="C111" s="40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</row>
    <row r="112" spans="1:201" ht="12.75">
      <c r="A112" s="40"/>
      <c r="B112" s="40"/>
      <c r="C112" s="40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</row>
    <row r="113" spans="1:201" ht="12.75">
      <c r="A113" s="40"/>
      <c r="B113" s="40"/>
      <c r="C113" s="40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</row>
    <row r="114" spans="1:201" ht="12.75">
      <c r="A114" s="40"/>
      <c r="B114" s="40"/>
      <c r="C114" s="40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</row>
    <row r="115" spans="1:201" ht="12.75">
      <c r="A115" s="40"/>
      <c r="B115" s="40"/>
      <c r="C115" s="40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</row>
    <row r="116" spans="1:201" ht="12.75">
      <c r="A116" s="40"/>
      <c r="B116" s="40"/>
      <c r="C116" s="40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</row>
    <row r="117" spans="1:201" ht="12.75">
      <c r="A117" s="40"/>
      <c r="B117" s="40"/>
      <c r="C117" s="4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</row>
    <row r="118" spans="1:201" ht="12.75">
      <c r="A118" s="40"/>
      <c r="B118" s="40"/>
      <c r="C118" s="40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</row>
    <row r="119" spans="1:201" ht="12.75">
      <c r="A119" s="40"/>
      <c r="B119" s="40"/>
      <c r="C119" s="40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</row>
    <row r="120" spans="1:201" ht="12.75">
      <c r="A120" s="40"/>
      <c r="B120" s="40"/>
      <c r="C120" s="40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</row>
    <row r="121" spans="1:201" ht="12.75">
      <c r="A121" s="40"/>
      <c r="B121" s="40"/>
      <c r="C121" s="4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</row>
    <row r="122" spans="1:201" ht="12.75">
      <c r="A122" s="40"/>
      <c r="B122" s="40"/>
      <c r="C122" s="40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</row>
    <row r="123" spans="1:201" ht="12.75">
      <c r="A123" s="40"/>
      <c r="B123" s="40"/>
      <c r="C123" s="40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</row>
    <row r="124" spans="1:201" ht="12.75">
      <c r="A124" s="40"/>
      <c r="B124" s="40"/>
      <c r="C124" s="40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</row>
    <row r="125" spans="1:201" ht="12.75">
      <c r="A125" s="40"/>
      <c r="B125" s="40"/>
      <c r="C125" s="40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</row>
    <row r="126" spans="1:201" ht="12.75">
      <c r="A126" s="40"/>
      <c r="B126" s="40"/>
      <c r="C126" s="40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</row>
    <row r="127" spans="1:201" ht="12.75">
      <c r="A127" s="40"/>
      <c r="B127" s="40"/>
      <c r="C127" s="40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</row>
    <row r="128" spans="1:201" ht="12.75">
      <c r="A128" s="40"/>
      <c r="B128" s="40"/>
      <c r="C128" s="40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</row>
    <row r="129" spans="1:41" ht="12.75">
      <c r="A129" s="40"/>
      <c r="B129" s="40"/>
      <c r="C129" s="40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0"/>
      <c r="AN129" s="40"/>
      <c r="AO129" s="40"/>
    </row>
    <row r="130" spans="1:41" ht="12.75">
      <c r="A130" s="40"/>
      <c r="B130" s="40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0"/>
      <c r="AN130" s="40"/>
      <c r="AO130" s="40"/>
    </row>
    <row r="131" spans="1:41" ht="12.75">
      <c r="A131" s="40"/>
      <c r="B131" s="40"/>
      <c r="C131" s="40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0"/>
      <c r="AN131" s="40"/>
      <c r="AO131" s="40"/>
    </row>
    <row r="132" spans="1:41" ht="12.75">
      <c r="A132" s="40"/>
      <c r="B132" s="40"/>
      <c r="C132" s="40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0"/>
      <c r="AN132" s="40"/>
      <c r="AO132" s="40"/>
    </row>
    <row r="133" spans="1:41" ht="12.75">
      <c r="A133" s="40"/>
      <c r="B133" s="40"/>
      <c r="C133" s="40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0"/>
      <c r="AN133" s="40"/>
      <c r="AO133" s="40"/>
    </row>
    <row r="134" spans="1:41" ht="12.75">
      <c r="A134" s="40"/>
      <c r="B134" s="40"/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0"/>
      <c r="AN134" s="40"/>
      <c r="AO134" s="40"/>
    </row>
    <row r="135" spans="1:41" ht="12.75">
      <c r="A135" s="40"/>
      <c r="B135" s="40"/>
      <c r="C135" s="40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0"/>
      <c r="AN135" s="40"/>
      <c r="AO135" s="40"/>
    </row>
    <row r="136" spans="1:41" ht="12.75">
      <c r="A136" s="40"/>
      <c r="B136" s="40"/>
      <c r="C136" s="40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0"/>
      <c r="AN136" s="40"/>
      <c r="AO136" s="40"/>
    </row>
    <row r="137" spans="1:41" ht="12.75">
      <c r="A137" s="40"/>
      <c r="B137" s="40"/>
      <c r="C137" s="40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0"/>
      <c r="AN137" s="40"/>
      <c r="AO137" s="40"/>
    </row>
    <row r="138" spans="1:41" ht="12.75">
      <c r="A138" s="40"/>
      <c r="B138" s="40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0"/>
      <c r="AN138" s="40"/>
      <c r="AO138" s="40"/>
    </row>
    <row r="139" spans="1:41" ht="12.75">
      <c r="A139" s="40"/>
      <c r="B139" s="40"/>
      <c r="C139" s="4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0"/>
      <c r="AN139" s="40"/>
      <c r="AO139" s="40"/>
    </row>
    <row r="140" spans="1:41" ht="12.75">
      <c r="A140" s="40"/>
      <c r="B140" s="40"/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0"/>
      <c r="AN140" s="40"/>
      <c r="AO140" s="40"/>
    </row>
    <row r="141" spans="1:41" ht="12.75">
      <c r="A141" s="40"/>
      <c r="B141" s="40"/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0"/>
      <c r="AN141" s="40"/>
      <c r="AO141" s="40"/>
    </row>
    <row r="142" spans="1:41" ht="12.75">
      <c r="A142" s="40"/>
      <c r="B142" s="40"/>
      <c r="C142" s="40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0"/>
      <c r="AN142" s="40"/>
      <c r="AO142" s="40"/>
    </row>
    <row r="143" spans="1:41" ht="12.75">
      <c r="A143" s="40"/>
      <c r="B143" s="40"/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0"/>
      <c r="AN143" s="40"/>
      <c r="AO143" s="40"/>
    </row>
    <row r="144" spans="1:41" ht="12.75">
      <c r="A144" s="40"/>
      <c r="B144" s="40"/>
      <c r="C144" s="4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0"/>
      <c r="AN144" s="40"/>
      <c r="AO144" s="40"/>
    </row>
    <row r="145" spans="1:41" ht="12.75">
      <c r="A145" s="40"/>
      <c r="B145" s="40"/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0"/>
      <c r="AN145" s="40"/>
      <c r="AO145" s="40"/>
    </row>
    <row r="146" spans="1:41" ht="12.75">
      <c r="A146" s="40"/>
      <c r="B146" s="40"/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0"/>
      <c r="AN146" s="40"/>
      <c r="AO146" s="40"/>
    </row>
    <row r="147" spans="1:41" ht="12.75">
      <c r="A147" s="40"/>
      <c r="B147" s="40"/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0"/>
      <c r="AN147" s="40"/>
      <c r="AO147" s="40"/>
    </row>
    <row r="148" spans="1:41" ht="12.75">
      <c r="A148" s="40"/>
      <c r="B148" s="40"/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0"/>
      <c r="AN148" s="40"/>
      <c r="AO148" s="40"/>
    </row>
    <row r="149" spans="1:41" ht="12.75">
      <c r="A149" s="40"/>
      <c r="B149" s="40"/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0"/>
      <c r="AN149" s="40"/>
      <c r="AO149" s="40"/>
    </row>
    <row r="150" spans="1:41" ht="12.75">
      <c r="A150" s="40"/>
      <c r="B150" s="40"/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0"/>
      <c r="AN150" s="40"/>
      <c r="AO150" s="40"/>
    </row>
    <row r="151" spans="1:41" ht="12.75">
      <c r="A151" s="40"/>
      <c r="B151" s="40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0"/>
      <c r="AN151" s="40"/>
      <c r="AO151" s="40"/>
    </row>
    <row r="152" spans="1:41" ht="12.75">
      <c r="A152" s="40"/>
      <c r="B152" s="40"/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0"/>
      <c r="AN152" s="40"/>
      <c r="AO152" s="40"/>
    </row>
    <row r="153" spans="1:41" ht="12.75">
      <c r="A153" s="40"/>
      <c r="B153" s="40"/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0"/>
      <c r="AN153" s="40"/>
      <c r="AO153" s="40"/>
    </row>
    <row r="154" spans="1:41" ht="12.75">
      <c r="A154" s="40"/>
      <c r="B154" s="40"/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0"/>
      <c r="AN154" s="40"/>
      <c r="AO154" s="40"/>
    </row>
    <row r="155" spans="1:41" ht="12.75">
      <c r="A155" s="40"/>
      <c r="B155" s="40"/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0"/>
      <c r="AN155" s="40"/>
      <c r="AO155" s="40"/>
    </row>
    <row r="156" spans="1:41" ht="12.75">
      <c r="A156" s="40"/>
      <c r="B156" s="40"/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0"/>
      <c r="AN156" s="40"/>
      <c r="AO156" s="40"/>
    </row>
    <row r="157" spans="1:41" ht="12.75">
      <c r="A157" s="40"/>
      <c r="B157" s="40"/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0"/>
      <c r="AN157" s="40"/>
      <c r="AO157" s="40"/>
    </row>
    <row r="158" spans="1:41" ht="12.75">
      <c r="A158" s="40"/>
      <c r="B158" s="40"/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0"/>
      <c r="AN158" s="40"/>
      <c r="AO158" s="40"/>
    </row>
    <row r="159" spans="1:41" ht="12.75">
      <c r="A159" s="40"/>
      <c r="B159" s="40"/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0"/>
      <c r="AN159" s="40"/>
      <c r="AO159" s="40"/>
    </row>
    <row r="160" spans="1:41" ht="12.75">
      <c r="A160" s="40"/>
      <c r="B160" s="40"/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0"/>
      <c r="AN160" s="40"/>
      <c r="AO160" s="40"/>
    </row>
    <row r="161" spans="1:41" ht="12.75">
      <c r="A161" s="40"/>
      <c r="B161" s="40"/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0"/>
      <c r="AN161" s="40"/>
      <c r="AO161" s="40"/>
    </row>
    <row r="162" spans="1:41" ht="12.75">
      <c r="A162" s="40"/>
      <c r="B162" s="40"/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0"/>
      <c r="AN162" s="40"/>
      <c r="AO162" s="40"/>
    </row>
    <row r="163" spans="1:41" ht="12.75">
      <c r="A163" s="40"/>
      <c r="B163" s="40"/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0"/>
      <c r="AN163" s="40"/>
      <c r="AO163" s="40"/>
    </row>
    <row r="164" spans="1:41" ht="12.75">
      <c r="A164" s="40"/>
      <c r="B164" s="40"/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0"/>
      <c r="AN164" s="40"/>
      <c r="AO164" s="40"/>
    </row>
    <row r="165" spans="1:41" ht="12.75">
      <c r="A165" s="40"/>
      <c r="B165" s="40"/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0"/>
      <c r="AN165" s="40"/>
      <c r="AO165" s="40"/>
    </row>
    <row r="166" spans="1:41" ht="12.75">
      <c r="A166" s="40"/>
      <c r="B166" s="40"/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0"/>
      <c r="AN166" s="40"/>
      <c r="AO166" s="40"/>
    </row>
    <row r="167" spans="1:41" ht="12.75">
      <c r="A167" s="40"/>
      <c r="B167" s="40"/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0"/>
      <c r="AN167" s="40"/>
      <c r="AO167" s="40"/>
    </row>
    <row r="168" spans="1:41" ht="12.75">
      <c r="A168" s="40"/>
      <c r="B168" s="40"/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0"/>
      <c r="AN168" s="40"/>
      <c r="AO168" s="40"/>
    </row>
    <row r="169" spans="1:41" ht="12.75">
      <c r="A169" s="40"/>
      <c r="B169" s="40"/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0"/>
      <c r="AN169" s="40"/>
      <c r="AO169" s="40"/>
    </row>
    <row r="170" spans="1:41" ht="12.75">
      <c r="A170" s="40"/>
      <c r="B170" s="40"/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0"/>
      <c r="AN170" s="40"/>
      <c r="AO170" s="40"/>
    </row>
    <row r="171" spans="1:41" ht="12.75">
      <c r="A171" s="40"/>
      <c r="B171" s="40"/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0"/>
      <c r="AN171" s="40"/>
      <c r="AO171" s="40"/>
    </row>
    <row r="172" spans="1:41" ht="12.75">
      <c r="A172" s="40"/>
      <c r="B172" s="40"/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0"/>
      <c r="AN172" s="40"/>
      <c r="AO172" s="40"/>
    </row>
    <row r="173" spans="1:41" ht="12.75">
      <c r="A173" s="40"/>
      <c r="B173" s="40"/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0"/>
      <c r="AN173" s="40"/>
      <c r="AO173" s="40"/>
    </row>
    <row r="174" spans="1:41" ht="12.75">
      <c r="A174" s="40"/>
      <c r="B174" s="40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0"/>
      <c r="AN174" s="40"/>
      <c r="AO174" s="40"/>
    </row>
    <row r="175" spans="1:41" ht="12.75">
      <c r="A175" s="40"/>
      <c r="B175" s="40"/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0"/>
      <c r="AN175" s="40"/>
      <c r="AO175" s="40"/>
    </row>
    <row r="176" spans="1:41" ht="12.75">
      <c r="A176" s="40"/>
      <c r="B176" s="40"/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0"/>
      <c r="AN176" s="40"/>
      <c r="AO176" s="40"/>
    </row>
    <row r="177" spans="1:41" ht="12.75">
      <c r="A177" s="40"/>
      <c r="B177" s="40"/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0"/>
      <c r="AN177" s="40"/>
      <c r="AO177" s="40"/>
    </row>
    <row r="178" spans="1:41" ht="12.75">
      <c r="A178" s="40"/>
      <c r="B178" s="40"/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0"/>
      <c r="AN178" s="40"/>
      <c r="AO178" s="40"/>
    </row>
    <row r="179" spans="1:41" ht="12.75">
      <c r="A179" s="40"/>
      <c r="B179" s="40"/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0"/>
      <c r="AN179" s="40"/>
      <c r="AO179" s="40"/>
    </row>
    <row r="180" spans="1:41" ht="12.75">
      <c r="A180" s="40"/>
      <c r="B180" s="40"/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0"/>
      <c r="AN180" s="40"/>
      <c r="AO180" s="40"/>
    </row>
    <row r="181" spans="1:41" ht="12.75">
      <c r="A181" s="40"/>
      <c r="B181" s="40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0"/>
      <c r="AN181" s="40"/>
      <c r="AO181" s="40"/>
    </row>
    <row r="182" spans="1:41" ht="12.75">
      <c r="A182" s="40"/>
      <c r="B182" s="40"/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0"/>
      <c r="AN182" s="40"/>
      <c r="AO182" s="40"/>
    </row>
    <row r="183" spans="1:41" ht="12.75">
      <c r="A183" s="40"/>
      <c r="B183" s="40"/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0"/>
      <c r="AN183" s="40"/>
      <c r="AO183" s="40"/>
    </row>
    <row r="184" spans="1:41" ht="12.75">
      <c r="A184" s="40"/>
      <c r="B184" s="40"/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0"/>
      <c r="AN184" s="40"/>
      <c r="AO184" s="40"/>
    </row>
    <row r="185" spans="1:41" ht="12.75">
      <c r="A185" s="40"/>
      <c r="B185" s="40"/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0"/>
      <c r="AN185" s="40"/>
      <c r="AO185" s="40"/>
    </row>
    <row r="186" spans="1:41" ht="12.75">
      <c r="A186" s="40"/>
      <c r="B186" s="40"/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0"/>
      <c r="AN186" s="40"/>
      <c r="AO186" s="40"/>
    </row>
    <row r="187" spans="1:41" ht="12.75">
      <c r="A187" s="40"/>
      <c r="B187" s="40"/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0"/>
      <c r="AN187" s="40"/>
      <c r="AO187" s="40"/>
    </row>
    <row r="188" spans="1:41" ht="12.75">
      <c r="A188" s="40"/>
      <c r="B188" s="40"/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0"/>
      <c r="AN188" s="40"/>
      <c r="AO188" s="40"/>
    </row>
    <row r="189" spans="1:41" ht="12.75">
      <c r="A189" s="40"/>
      <c r="B189" s="40"/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0"/>
      <c r="AN189" s="40"/>
      <c r="AO189" s="40"/>
    </row>
    <row r="190" spans="1:41" ht="12.75">
      <c r="A190" s="40"/>
      <c r="B190" s="40"/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0"/>
      <c r="AN190" s="40"/>
      <c r="AO190" s="40"/>
    </row>
    <row r="191" spans="1:41" ht="12.75">
      <c r="A191" s="40"/>
      <c r="B191" s="40"/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0"/>
      <c r="AN191" s="40"/>
      <c r="AO191" s="40"/>
    </row>
    <row r="192" spans="1:41" ht="12.75">
      <c r="A192" s="40"/>
      <c r="B192" s="40"/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0"/>
      <c r="AN192" s="40"/>
      <c r="AO192" s="40"/>
    </row>
    <row r="193" spans="1:41" ht="12.75">
      <c r="A193" s="40"/>
      <c r="B193" s="40"/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0"/>
      <c r="AN193" s="40"/>
      <c r="AO193" s="40"/>
    </row>
    <row r="194" spans="1:41" ht="12.75">
      <c r="A194" s="40"/>
      <c r="B194" s="40"/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0"/>
      <c r="AN194" s="40"/>
      <c r="AO194" s="40"/>
    </row>
    <row r="195" spans="1:41" ht="12.75">
      <c r="A195" s="40"/>
      <c r="B195" s="40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0"/>
      <c r="AN195" s="40"/>
      <c r="AO195" s="40"/>
    </row>
    <row r="196" spans="1:41" ht="12.75">
      <c r="A196" s="40"/>
      <c r="B196" s="40"/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0"/>
      <c r="AN196" s="40"/>
      <c r="AO196" s="40"/>
    </row>
    <row r="197" spans="1:41" ht="12.75">
      <c r="A197" s="40"/>
      <c r="B197" s="40"/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0"/>
      <c r="AN197" s="40"/>
      <c r="AO197" s="40"/>
    </row>
    <row r="198" spans="1:41" ht="12.75">
      <c r="A198" s="40"/>
      <c r="B198" s="40"/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0"/>
      <c r="AN198" s="40"/>
      <c r="AO198" s="40"/>
    </row>
    <row r="199" spans="1:41" ht="12.75">
      <c r="A199" s="40"/>
      <c r="B199" s="40"/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0"/>
      <c r="AN199" s="40"/>
      <c r="AO199" s="40"/>
    </row>
    <row r="200" spans="1:41" ht="12.75">
      <c r="A200" s="40"/>
      <c r="B200" s="40"/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0"/>
      <c r="AN200" s="40"/>
      <c r="AO200" s="40"/>
    </row>
    <row r="201" spans="1:41" ht="12.75">
      <c r="A201" s="40"/>
      <c r="B201" s="40"/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0"/>
      <c r="AN201" s="40"/>
      <c r="AO201" s="40"/>
    </row>
    <row r="202" spans="1:41" ht="12.75">
      <c r="A202" s="40"/>
      <c r="B202" s="40"/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0"/>
      <c r="AN202" s="40"/>
      <c r="AO202" s="40"/>
    </row>
    <row r="203" spans="1:41" ht="12.75">
      <c r="A203" s="40"/>
      <c r="B203" s="40"/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0"/>
      <c r="AN203" s="40"/>
      <c r="AO203" s="40"/>
    </row>
    <row r="204" spans="1:41" ht="12.75">
      <c r="A204" s="40"/>
      <c r="B204" s="40"/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0"/>
      <c r="AN204" s="40"/>
      <c r="AO204" s="40"/>
    </row>
    <row r="205" spans="1:41" ht="12.75">
      <c r="A205" s="40"/>
      <c r="B205" s="40"/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0"/>
      <c r="AN205" s="40"/>
      <c r="AO205" s="40"/>
    </row>
    <row r="206" spans="1:41" ht="12.75">
      <c r="A206" s="40"/>
      <c r="B206" s="40"/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0"/>
      <c r="AN206" s="40"/>
      <c r="AO206" s="40"/>
    </row>
    <row r="207" spans="1:41" ht="12.75">
      <c r="A207" s="40"/>
      <c r="B207" s="40"/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0"/>
      <c r="AN207" s="40"/>
      <c r="AO207" s="40"/>
    </row>
    <row r="208" spans="1:41" ht="12.75">
      <c r="A208" s="40"/>
      <c r="B208" s="40"/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0"/>
      <c r="AN208" s="40"/>
      <c r="AO208" s="40"/>
    </row>
    <row r="209" spans="1:41" ht="12.75">
      <c r="A209" s="40"/>
      <c r="B209" s="40"/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0"/>
      <c r="AN209" s="40"/>
      <c r="AO209" s="40"/>
    </row>
    <row r="210" spans="1:41" ht="12.75">
      <c r="A210" s="40"/>
      <c r="B210" s="40"/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0"/>
      <c r="AN210" s="40"/>
      <c r="AO210" s="40"/>
    </row>
    <row r="211" spans="1:41" ht="12.75">
      <c r="A211" s="40"/>
      <c r="B211" s="40"/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0"/>
      <c r="AN211" s="40"/>
      <c r="AO211" s="40"/>
    </row>
    <row r="212" spans="1:41" ht="12.75">
      <c r="A212" s="40"/>
      <c r="B212" s="40"/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0"/>
      <c r="AN212" s="40"/>
      <c r="AO212" s="40"/>
    </row>
    <row r="213" spans="1:41" ht="12.75">
      <c r="A213" s="40"/>
      <c r="B213" s="40"/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0"/>
      <c r="AN213" s="40"/>
      <c r="AO213" s="40"/>
    </row>
    <row r="214" spans="1:41" ht="12.75">
      <c r="A214" s="40"/>
      <c r="B214" s="40"/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0"/>
      <c r="AN214" s="40"/>
      <c r="AO214" s="40"/>
    </row>
  </sheetData>
  <sheetProtection/>
  <mergeCells count="299">
    <mergeCell ref="S54:T54"/>
    <mergeCell ref="V54:W54"/>
    <mergeCell ref="W53:X53"/>
    <mergeCell ref="N53:O53"/>
    <mergeCell ref="Q53:R53"/>
    <mergeCell ref="T53:U53"/>
    <mergeCell ref="D48:F49"/>
    <mergeCell ref="P50:R50"/>
    <mergeCell ref="D50:F50"/>
    <mergeCell ref="D51:F51"/>
    <mergeCell ref="S51:U51"/>
    <mergeCell ref="J48:L49"/>
    <mergeCell ref="AE3:AG3"/>
    <mergeCell ref="AE4:AG4"/>
    <mergeCell ref="AE5:AG5"/>
    <mergeCell ref="AE6:AG6"/>
    <mergeCell ref="AE7:AG7"/>
    <mergeCell ref="AE8:AG8"/>
    <mergeCell ref="AE9:AG9"/>
    <mergeCell ref="AB3:AD3"/>
    <mergeCell ref="J18:K18"/>
    <mergeCell ref="K17:L17"/>
    <mergeCell ref="AK3:AM3"/>
    <mergeCell ref="AK4:AM4"/>
    <mergeCell ref="AK5:AM5"/>
    <mergeCell ref="AK6:AM6"/>
    <mergeCell ref="AK7:AM7"/>
    <mergeCell ref="AK8:AM8"/>
    <mergeCell ref="AK9:AM9"/>
    <mergeCell ref="AH3:AJ3"/>
    <mergeCell ref="AH4:AJ4"/>
    <mergeCell ref="AH5:AJ5"/>
    <mergeCell ref="AH6:AJ6"/>
    <mergeCell ref="AH7:AJ7"/>
    <mergeCell ref="AH8:AJ8"/>
    <mergeCell ref="AH9:AJ9"/>
    <mergeCell ref="AN10:AP11"/>
    <mergeCell ref="AN28:AP29"/>
    <mergeCell ref="AN46:AP47"/>
    <mergeCell ref="AN3:AP3"/>
    <mergeCell ref="AN4:AP4"/>
    <mergeCell ref="AN5:AP5"/>
    <mergeCell ref="AN6:AP6"/>
    <mergeCell ref="AN7:AP7"/>
    <mergeCell ref="AN8:AP8"/>
    <mergeCell ref="AN9:AP9"/>
    <mergeCell ref="AN41:AP45"/>
    <mergeCell ref="B10:C12"/>
    <mergeCell ref="B5:C5"/>
    <mergeCell ref="C6:C7"/>
    <mergeCell ref="B8:C8"/>
    <mergeCell ref="B9:C9"/>
    <mergeCell ref="B3:C4"/>
    <mergeCell ref="G3:I3"/>
    <mergeCell ref="G4:I4"/>
    <mergeCell ref="S8:U8"/>
    <mergeCell ref="S9:U9"/>
    <mergeCell ref="P5:R5"/>
    <mergeCell ref="P6:R6"/>
    <mergeCell ref="P7:R7"/>
    <mergeCell ref="P8:R8"/>
    <mergeCell ref="P9:R9"/>
    <mergeCell ref="P4:R4"/>
    <mergeCell ref="S3:U3"/>
    <mergeCell ref="S4:U4"/>
    <mergeCell ref="M5:O5"/>
    <mergeCell ref="M6:O6"/>
    <mergeCell ref="M7:O7"/>
    <mergeCell ref="M8:O8"/>
    <mergeCell ref="M9:O9"/>
    <mergeCell ref="J5:L5"/>
    <mergeCell ref="Y3:AA3"/>
    <mergeCell ref="Y4:AA4"/>
    <mergeCell ref="Y5:AA5"/>
    <mergeCell ref="Y6:AA6"/>
    <mergeCell ref="Y7:AA7"/>
    <mergeCell ref="Y8:AA8"/>
    <mergeCell ref="Y9:AA9"/>
    <mergeCell ref="V3:X3"/>
    <mergeCell ref="V4:X4"/>
    <mergeCell ref="V5:X5"/>
    <mergeCell ref="V6:X6"/>
    <mergeCell ref="V7:X7"/>
    <mergeCell ref="AB4:AD4"/>
    <mergeCell ref="AB5:AD5"/>
    <mergeCell ref="AB6:AD6"/>
    <mergeCell ref="AB7:AD7"/>
    <mergeCell ref="J6:L6"/>
    <mergeCell ref="J7:L7"/>
    <mergeCell ref="J8:L8"/>
    <mergeCell ref="J9:L9"/>
    <mergeCell ref="S5:U5"/>
    <mergeCell ref="S6:U6"/>
    <mergeCell ref="J4:L4"/>
    <mergeCell ref="V8:X8"/>
    <mergeCell ref="V9:X9"/>
    <mergeCell ref="AB8:AD8"/>
    <mergeCell ref="AB9:AD9"/>
    <mergeCell ref="J3:L3"/>
    <mergeCell ref="S7:U7"/>
    <mergeCell ref="M3:O3"/>
    <mergeCell ref="M4:O4"/>
    <mergeCell ref="P3:R3"/>
    <mergeCell ref="AK46:AM47"/>
    <mergeCell ref="Y46:AA47"/>
    <mergeCell ref="AB46:AD47"/>
    <mergeCell ref="AE46:AG47"/>
    <mergeCell ref="AH46:AJ47"/>
    <mergeCell ref="AH28:AJ29"/>
    <mergeCell ref="AK10:AM11"/>
    <mergeCell ref="AH10:AJ11"/>
    <mergeCell ref="AE10:AG11"/>
    <mergeCell ref="AB10:AD11"/>
    <mergeCell ref="Y10:AA11"/>
    <mergeCell ref="AH14:AJ14"/>
    <mergeCell ref="AB12:AD12"/>
    <mergeCell ref="AB13:AD13"/>
    <mergeCell ref="AB14:AD14"/>
    <mergeCell ref="AE12:AG12"/>
    <mergeCell ref="AE13:AG13"/>
    <mergeCell ref="AE14:AG14"/>
    <mergeCell ref="AK13:AM13"/>
    <mergeCell ref="AE58:AG62"/>
    <mergeCell ref="Y58:AA62"/>
    <mergeCell ref="AB58:AD62"/>
    <mergeCell ref="Y28:AA29"/>
    <mergeCell ref="AB28:AD29"/>
    <mergeCell ref="AE28:AG29"/>
    <mergeCell ref="AK48:AM50"/>
    <mergeCell ref="AK51:AM51"/>
    <mergeCell ref="AK52:AM52"/>
    <mergeCell ref="AK53:AM53"/>
    <mergeCell ref="AK54:AM62"/>
    <mergeCell ref="AH58:AJ62"/>
    <mergeCell ref="AB52:AD52"/>
    <mergeCell ref="AE51:AG51"/>
    <mergeCell ref="AE52:AG52"/>
    <mergeCell ref="AH51:AJ51"/>
    <mergeCell ref="AB48:AD49"/>
    <mergeCell ref="AB51:AD51"/>
    <mergeCell ref="AB50:AD50"/>
    <mergeCell ref="AH52:AJ52"/>
    <mergeCell ref="Y48:AA49"/>
    <mergeCell ref="Y50:AA50"/>
    <mergeCell ref="Y51:AA51"/>
    <mergeCell ref="Y52:AA52"/>
    <mergeCell ref="AK14:AM14"/>
    <mergeCell ref="S13:U13"/>
    <mergeCell ref="S14:U14"/>
    <mergeCell ref="P10:R11"/>
    <mergeCell ref="M10:O11"/>
    <mergeCell ref="J10:L11"/>
    <mergeCell ref="M12:O12"/>
    <mergeCell ref="M13:O13"/>
    <mergeCell ref="M14:O14"/>
    <mergeCell ref="J14:L14"/>
    <mergeCell ref="J12:L13"/>
    <mergeCell ref="S12:U12"/>
    <mergeCell ref="V12:X12"/>
    <mergeCell ref="D9:F9"/>
    <mergeCell ref="D28:F29"/>
    <mergeCell ref="D41:F45"/>
    <mergeCell ref="D46:F47"/>
    <mergeCell ref="G5:I5"/>
    <mergeCell ref="G6:I6"/>
    <mergeCell ref="G7:I7"/>
    <mergeCell ref="G8:I8"/>
    <mergeCell ref="G9:I9"/>
    <mergeCell ref="G10:I11"/>
    <mergeCell ref="G46:I47"/>
    <mergeCell ref="G41:I45"/>
    <mergeCell ref="D10:F10"/>
    <mergeCell ref="D8:F8"/>
    <mergeCell ref="D11:F22"/>
    <mergeCell ref="G12:I12"/>
    <mergeCell ref="G13:I13"/>
    <mergeCell ref="G14:I14"/>
    <mergeCell ref="J2:AE2"/>
    <mergeCell ref="AG2:AM2"/>
    <mergeCell ref="D2:I2"/>
    <mergeCell ref="S48:U49"/>
    <mergeCell ref="M48:O49"/>
    <mergeCell ref="M23:O27"/>
    <mergeCell ref="G23:I27"/>
    <mergeCell ref="D23:F27"/>
    <mergeCell ref="J23:L27"/>
    <mergeCell ref="Y23:AA27"/>
    <mergeCell ref="S23:U27"/>
    <mergeCell ref="V23:X27"/>
    <mergeCell ref="AE23:AG27"/>
    <mergeCell ref="AH23:AJ27"/>
    <mergeCell ref="AB23:AD27"/>
    <mergeCell ref="P23:R27"/>
    <mergeCell ref="D3:F3"/>
    <mergeCell ref="D4:F4"/>
    <mergeCell ref="AK12:AM12"/>
    <mergeCell ref="D5:F5"/>
    <mergeCell ref="D6:F6"/>
    <mergeCell ref="D7:F7"/>
    <mergeCell ref="V10:X11"/>
    <mergeCell ref="S10:U11"/>
    <mergeCell ref="D58:F62"/>
    <mergeCell ref="G58:I62"/>
    <mergeCell ref="J58:L62"/>
    <mergeCell ref="M58:O62"/>
    <mergeCell ref="P58:R62"/>
    <mergeCell ref="S58:U62"/>
    <mergeCell ref="V58:X62"/>
    <mergeCell ref="D52:F52"/>
    <mergeCell ref="S52:U52"/>
    <mergeCell ref="M52:O52"/>
    <mergeCell ref="P52:R52"/>
    <mergeCell ref="G56:I57"/>
    <mergeCell ref="G52:I52"/>
    <mergeCell ref="J52:L52"/>
    <mergeCell ref="J55:L55"/>
    <mergeCell ref="V52:X52"/>
    <mergeCell ref="D54:E54"/>
    <mergeCell ref="E53:F53"/>
    <mergeCell ref="H53:I53"/>
    <mergeCell ref="K53:L53"/>
    <mergeCell ref="J54:K54"/>
    <mergeCell ref="G54:H54"/>
    <mergeCell ref="M54:N54"/>
    <mergeCell ref="P54:Q54"/>
    <mergeCell ref="J50:L50"/>
    <mergeCell ref="J51:L51"/>
    <mergeCell ref="P48:R49"/>
    <mergeCell ref="G48:I49"/>
    <mergeCell ref="M51:O51"/>
    <mergeCell ref="M50:O50"/>
    <mergeCell ref="P51:R51"/>
    <mergeCell ref="G51:I51"/>
    <mergeCell ref="S50:U50"/>
    <mergeCell ref="AK23:AM27"/>
    <mergeCell ref="AN23:AP27"/>
    <mergeCell ref="G31:I39"/>
    <mergeCell ref="D31:F39"/>
    <mergeCell ref="B43:C44"/>
    <mergeCell ref="B41:C42"/>
    <mergeCell ref="J41:L45"/>
    <mergeCell ref="M41:O45"/>
    <mergeCell ref="P41:R45"/>
    <mergeCell ref="S41:U45"/>
    <mergeCell ref="V41:X45"/>
    <mergeCell ref="Y41:AA45"/>
    <mergeCell ref="AB41:AD45"/>
    <mergeCell ref="AE41:AG45"/>
    <mergeCell ref="AH41:AJ45"/>
    <mergeCell ref="AK41:AM45"/>
    <mergeCell ref="AK28:AM29"/>
    <mergeCell ref="G28:I29"/>
    <mergeCell ref="J28:L29"/>
    <mergeCell ref="M28:O29"/>
    <mergeCell ref="P28:R29"/>
    <mergeCell ref="AE36:AG40"/>
    <mergeCell ref="S28:U29"/>
    <mergeCell ref="V28:X29"/>
    <mergeCell ref="J19:L19"/>
    <mergeCell ref="AH12:AJ13"/>
    <mergeCell ref="G50:I50"/>
    <mergeCell ref="AH48:AJ49"/>
    <mergeCell ref="M46:O47"/>
    <mergeCell ref="P46:R47"/>
    <mergeCell ref="J46:L47"/>
    <mergeCell ref="AE48:AG49"/>
    <mergeCell ref="AE50:AG50"/>
    <mergeCell ref="AH50:AJ50"/>
    <mergeCell ref="J15:L15"/>
    <mergeCell ref="J16:L16"/>
    <mergeCell ref="V13:X13"/>
    <mergeCell ref="V14:X14"/>
    <mergeCell ref="Y12:AA12"/>
    <mergeCell ref="Y13:AA13"/>
    <mergeCell ref="Y14:AA14"/>
    <mergeCell ref="S46:U47"/>
    <mergeCell ref="V46:X47"/>
    <mergeCell ref="P12:R12"/>
    <mergeCell ref="P13:R13"/>
    <mergeCell ref="P14:R14"/>
    <mergeCell ref="V55:X55"/>
    <mergeCell ref="Y55:Z55"/>
    <mergeCell ref="AH15:AJ15"/>
    <mergeCell ref="AH16:AJ16"/>
    <mergeCell ref="Y54:Z54"/>
    <mergeCell ref="AB54:AC54"/>
    <mergeCell ref="AE54:AF54"/>
    <mergeCell ref="AE55:AF55"/>
    <mergeCell ref="AH54:AI54"/>
    <mergeCell ref="AH55:AI55"/>
    <mergeCell ref="Z53:AA53"/>
    <mergeCell ref="AC53:AD53"/>
    <mergeCell ref="AF53:AG53"/>
    <mergeCell ref="AI53:AJ53"/>
    <mergeCell ref="V48:X49"/>
    <mergeCell ref="V50:X50"/>
    <mergeCell ref="V51:X51"/>
    <mergeCell ref="AI17:AJ17"/>
    <mergeCell ref="AH18:AI18"/>
  </mergeCells>
  <printOptions horizontalCentered="1" verticalCentered="1"/>
  <pageMargins left="0" right="0" top="0" bottom="0" header="0" footer="0"/>
  <pageSetup fitToHeight="1" fitToWidth="1" horizontalDpi="600" verticalDpi="600" orientation="landscape" paperSize="5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"/>
  <sheetViews>
    <sheetView zoomScale="73" zoomScaleNormal="73" zoomScalePageLayoutView="0" workbookViewId="0" topLeftCell="A1">
      <selection activeCell="B6" sqref="B6:I6"/>
    </sheetView>
  </sheetViews>
  <sheetFormatPr defaultColWidth="9.140625" defaultRowHeight="12.75"/>
  <cols>
    <col min="1" max="1" width="1.57421875" style="0" customWidth="1"/>
    <col min="8" max="8" width="27.8515625" style="0" bestFit="1" customWidth="1"/>
    <col min="9" max="9" width="16.140625" style="0" bestFit="1" customWidth="1"/>
    <col min="10" max="10" width="1.28515625" style="0" customWidth="1"/>
  </cols>
  <sheetData>
    <row r="1" ht="5.25" customHeight="1" thickBot="1"/>
    <row r="2" spans="2:9" ht="33" customHeight="1" thickBot="1">
      <c r="B2" s="468" t="s">
        <v>95</v>
      </c>
      <c r="C2" s="469"/>
      <c r="D2" s="469"/>
      <c r="E2" s="469"/>
      <c r="F2" s="469"/>
      <c r="G2" s="469"/>
      <c r="H2" s="469"/>
      <c r="I2" s="470"/>
    </row>
    <row r="3" spans="2:9" s="101" customFormat="1" ht="24.75" customHeight="1">
      <c r="B3" s="462" t="s">
        <v>81</v>
      </c>
      <c r="C3" s="463"/>
      <c r="D3" s="463"/>
      <c r="E3" s="463"/>
      <c r="F3" s="463"/>
      <c r="G3" s="463"/>
      <c r="H3" s="463"/>
      <c r="I3" s="464"/>
    </row>
    <row r="4" spans="2:9" s="102" customFormat="1" ht="19.5" customHeight="1">
      <c r="B4" s="461" t="s">
        <v>90</v>
      </c>
      <c r="C4" s="459"/>
      <c r="D4" s="459" t="s">
        <v>82</v>
      </c>
      <c r="E4" s="459"/>
      <c r="F4" s="459"/>
      <c r="G4" s="459"/>
      <c r="H4" s="104" t="s">
        <v>57</v>
      </c>
      <c r="I4" s="105" t="s">
        <v>83</v>
      </c>
    </row>
    <row r="5" spans="2:9" ht="21" customHeight="1" thickBot="1">
      <c r="B5" s="110" t="s">
        <v>12</v>
      </c>
      <c r="C5" s="111">
        <v>5</v>
      </c>
      <c r="D5" s="458" t="str">
        <f>Schedule!D48</f>
        <v>Chef Mickey's</v>
      </c>
      <c r="E5" s="458"/>
      <c r="F5" s="458"/>
      <c r="G5" s="458"/>
      <c r="H5" s="114">
        <f>Schedule!D54</f>
        <v>421771571033</v>
      </c>
      <c r="I5" s="115" t="str">
        <f>Schedule!E53</f>
        <v> 4:45 PM</v>
      </c>
    </row>
    <row r="6" spans="2:9" s="103" customFormat="1" ht="24" customHeight="1">
      <c r="B6" s="462" t="s">
        <v>84</v>
      </c>
      <c r="C6" s="463"/>
      <c r="D6" s="463"/>
      <c r="E6" s="463"/>
      <c r="F6" s="463"/>
      <c r="G6" s="463"/>
      <c r="H6" s="463"/>
      <c r="I6" s="464"/>
    </row>
    <row r="7" spans="2:9" s="102" customFormat="1" ht="19.5" customHeight="1">
      <c r="B7" s="461" t="s">
        <v>90</v>
      </c>
      <c r="C7" s="459"/>
      <c r="D7" s="459" t="s">
        <v>82</v>
      </c>
      <c r="E7" s="459"/>
      <c r="F7" s="459"/>
      <c r="G7" s="459"/>
      <c r="H7" s="104" t="s">
        <v>57</v>
      </c>
      <c r="I7" s="105" t="s">
        <v>83</v>
      </c>
    </row>
    <row r="8" spans="2:9" ht="21" customHeight="1" thickBot="1">
      <c r="B8" s="110" t="s">
        <v>12</v>
      </c>
      <c r="C8" s="111">
        <v>8</v>
      </c>
      <c r="D8" s="458" t="str">
        <f>Schedule!G48</f>
        <v>T-Rex</v>
      </c>
      <c r="E8" s="458"/>
      <c r="F8" s="458"/>
      <c r="G8" s="458"/>
      <c r="H8" s="114" t="str">
        <f>Schedule!G54</f>
        <v>Percodani</v>
      </c>
      <c r="I8" s="115" t="str">
        <f>Schedule!H53</f>
        <v>5:00PM</v>
      </c>
    </row>
    <row r="9" spans="2:9" s="103" customFormat="1" ht="24" customHeight="1">
      <c r="B9" s="462" t="s">
        <v>85</v>
      </c>
      <c r="C9" s="463"/>
      <c r="D9" s="463"/>
      <c r="E9" s="463"/>
      <c r="F9" s="463"/>
      <c r="G9" s="463"/>
      <c r="H9" s="463"/>
      <c r="I9" s="464"/>
    </row>
    <row r="10" spans="2:9" s="102" customFormat="1" ht="19.5" customHeight="1">
      <c r="B10" s="461" t="s">
        <v>90</v>
      </c>
      <c r="C10" s="459"/>
      <c r="D10" s="459" t="s">
        <v>82</v>
      </c>
      <c r="E10" s="459"/>
      <c r="F10" s="459"/>
      <c r="G10" s="459"/>
      <c r="H10" s="104" t="s">
        <v>57</v>
      </c>
      <c r="I10" s="105" t="s">
        <v>83</v>
      </c>
    </row>
    <row r="11" spans="2:9" ht="29.25" customHeight="1">
      <c r="B11" s="106" t="s">
        <v>10</v>
      </c>
      <c r="C11" s="107">
        <v>8</v>
      </c>
      <c r="D11" s="465" t="str">
        <f>Schedule!J12</f>
        <v>Donald's Safari Breakfast@ Tusker House</v>
      </c>
      <c r="E11" s="466"/>
      <c r="F11" s="466"/>
      <c r="G11" s="467"/>
      <c r="H11" s="108">
        <f>Schedule!J18</f>
        <v>421771572538</v>
      </c>
      <c r="I11" s="109" t="str">
        <f>Schedule!K17</f>
        <v>8:00AM</v>
      </c>
    </row>
    <row r="12" spans="2:9" ht="21" customHeight="1" thickBot="1">
      <c r="B12" s="110" t="s">
        <v>12</v>
      </c>
      <c r="C12" s="111">
        <v>8</v>
      </c>
      <c r="D12" s="458" t="str">
        <f>Schedule!J48</f>
        <v>Tony Romas</v>
      </c>
      <c r="E12" s="458"/>
      <c r="F12" s="458"/>
      <c r="G12" s="458"/>
      <c r="H12" s="114" t="str">
        <f>Schedule!J54</f>
        <v>Reservation #</v>
      </c>
      <c r="I12" s="115" t="str">
        <f>Schedule!K53</f>
        <v>__:__PM</v>
      </c>
    </row>
    <row r="13" spans="2:13" s="103" customFormat="1" ht="24" customHeight="1">
      <c r="B13" s="462" t="s">
        <v>86</v>
      </c>
      <c r="C13" s="463"/>
      <c r="D13" s="463"/>
      <c r="E13" s="463"/>
      <c r="F13" s="463"/>
      <c r="G13" s="463"/>
      <c r="H13" s="463"/>
      <c r="I13" s="464"/>
      <c r="M13" s="103" t="s">
        <v>104</v>
      </c>
    </row>
    <row r="14" spans="2:9" s="102" customFormat="1" ht="19.5" customHeight="1">
      <c r="B14" s="461" t="s">
        <v>90</v>
      </c>
      <c r="C14" s="459"/>
      <c r="D14" s="459" t="s">
        <v>82</v>
      </c>
      <c r="E14" s="459"/>
      <c r="F14" s="459"/>
      <c r="G14" s="459"/>
      <c r="H14" s="104" t="s">
        <v>57</v>
      </c>
      <c r="I14" s="105" t="s">
        <v>83</v>
      </c>
    </row>
    <row r="15" spans="2:9" ht="21" customHeight="1" thickBot="1">
      <c r="B15" s="110" t="s">
        <v>12</v>
      </c>
      <c r="C15" s="111">
        <v>11</v>
      </c>
      <c r="D15" s="458" t="str">
        <f>Schedule!M48</f>
        <v>Ohana</v>
      </c>
      <c r="E15" s="458"/>
      <c r="F15" s="458"/>
      <c r="G15" s="458"/>
      <c r="H15" s="114">
        <f>Schedule!M54</f>
        <v>421771567039</v>
      </c>
      <c r="I15" s="115" t="str">
        <f>Schedule!N53</f>
        <v>6:35PM</v>
      </c>
    </row>
    <row r="16" spans="2:9" s="103" customFormat="1" ht="24" customHeight="1">
      <c r="B16" s="462" t="s">
        <v>87</v>
      </c>
      <c r="C16" s="463"/>
      <c r="D16" s="463"/>
      <c r="E16" s="463"/>
      <c r="F16" s="463"/>
      <c r="G16" s="463"/>
      <c r="H16" s="463"/>
      <c r="I16" s="464"/>
    </row>
    <row r="17" spans="2:9" s="102" customFormat="1" ht="19.5" customHeight="1">
      <c r="B17" s="461" t="s">
        <v>90</v>
      </c>
      <c r="C17" s="459"/>
      <c r="D17" s="459" t="s">
        <v>82</v>
      </c>
      <c r="E17" s="459"/>
      <c r="F17" s="459"/>
      <c r="G17" s="459"/>
      <c r="H17" s="104" t="s">
        <v>57</v>
      </c>
      <c r="I17" s="105" t="s">
        <v>83</v>
      </c>
    </row>
    <row r="18" spans="2:9" ht="21" customHeight="1" thickBot="1">
      <c r="B18" s="110" t="s">
        <v>12</v>
      </c>
      <c r="C18" s="111">
        <v>11</v>
      </c>
      <c r="D18" s="458" t="str">
        <f>Schedule!P48</f>
        <v>Viva Napoli</v>
      </c>
      <c r="E18" s="458"/>
      <c r="F18" s="458"/>
      <c r="G18" s="458"/>
      <c r="H18" s="114">
        <f>Schedule!P54</f>
        <v>421771574036</v>
      </c>
      <c r="I18" s="115" t="str">
        <f>Schedule!Q53</f>
        <v>7:00PM</v>
      </c>
    </row>
    <row r="19" spans="2:9" s="103" customFormat="1" ht="24" customHeight="1">
      <c r="B19" s="462" t="s">
        <v>88</v>
      </c>
      <c r="C19" s="463"/>
      <c r="D19" s="463"/>
      <c r="E19" s="463"/>
      <c r="F19" s="463"/>
      <c r="G19" s="463"/>
      <c r="H19" s="463"/>
      <c r="I19" s="464"/>
    </row>
    <row r="20" spans="2:9" s="102" customFormat="1" ht="19.5" customHeight="1">
      <c r="B20" s="461" t="s">
        <v>90</v>
      </c>
      <c r="C20" s="459"/>
      <c r="D20" s="459" t="s">
        <v>82</v>
      </c>
      <c r="E20" s="459"/>
      <c r="F20" s="459"/>
      <c r="G20" s="459"/>
      <c r="H20" s="104" t="s">
        <v>57</v>
      </c>
      <c r="I20" s="105" t="s">
        <v>83</v>
      </c>
    </row>
    <row r="21" spans="2:9" ht="21" customHeight="1" thickBot="1">
      <c r="B21" s="110" t="s">
        <v>12</v>
      </c>
      <c r="C21" s="111">
        <v>11</v>
      </c>
      <c r="D21" s="458" t="str">
        <f>Schedule!S48</f>
        <v>Liberty Tree Tavern</v>
      </c>
      <c r="E21" s="458"/>
      <c r="F21" s="458"/>
      <c r="G21" s="458"/>
      <c r="H21" s="114">
        <f>Schedule!S54</f>
        <v>421771561032</v>
      </c>
      <c r="I21" s="115" t="str">
        <f>Schedule!T53</f>
        <v>6:55PM</v>
      </c>
    </row>
    <row r="22" spans="2:9" s="103" customFormat="1" ht="24" customHeight="1">
      <c r="B22" s="462" t="s">
        <v>89</v>
      </c>
      <c r="C22" s="463"/>
      <c r="D22" s="463"/>
      <c r="E22" s="463"/>
      <c r="F22" s="463"/>
      <c r="G22" s="463"/>
      <c r="H22" s="463"/>
      <c r="I22" s="464"/>
    </row>
    <row r="23" spans="2:9" s="102" customFormat="1" ht="19.5" customHeight="1">
      <c r="B23" s="461" t="s">
        <v>90</v>
      </c>
      <c r="C23" s="459"/>
      <c r="D23" s="459" t="s">
        <v>82</v>
      </c>
      <c r="E23" s="459"/>
      <c r="F23" s="459"/>
      <c r="G23" s="459"/>
      <c r="H23" s="104" t="s">
        <v>57</v>
      </c>
      <c r="I23" s="105" t="s">
        <v>83</v>
      </c>
    </row>
    <row r="24" spans="2:9" ht="21" customHeight="1" thickBot="1">
      <c r="B24" s="110" t="s">
        <v>12</v>
      </c>
      <c r="C24" s="111">
        <v>11</v>
      </c>
      <c r="D24" s="458" t="str">
        <f>Schedule!V48</f>
        <v>Benihana</v>
      </c>
      <c r="E24" s="458"/>
      <c r="F24" s="458"/>
      <c r="G24" s="458"/>
      <c r="H24" s="114" t="str">
        <f>Schedule!V54</f>
        <v>Reservation #</v>
      </c>
      <c r="I24" s="115" t="str">
        <f>Schedule!W53</f>
        <v>8:00PM</v>
      </c>
    </row>
    <row r="25" spans="2:9" s="103" customFormat="1" ht="24" customHeight="1">
      <c r="B25" s="462" t="s">
        <v>91</v>
      </c>
      <c r="C25" s="463"/>
      <c r="D25" s="463"/>
      <c r="E25" s="463"/>
      <c r="F25" s="463"/>
      <c r="G25" s="463"/>
      <c r="H25" s="463"/>
      <c r="I25" s="464"/>
    </row>
    <row r="26" spans="2:9" s="102" customFormat="1" ht="19.5" customHeight="1">
      <c r="B26" s="461" t="s">
        <v>90</v>
      </c>
      <c r="C26" s="459"/>
      <c r="D26" s="459" t="s">
        <v>82</v>
      </c>
      <c r="E26" s="459"/>
      <c r="F26" s="459"/>
      <c r="G26" s="459"/>
      <c r="H26" s="104" t="s">
        <v>57</v>
      </c>
      <c r="I26" s="105" t="s">
        <v>83</v>
      </c>
    </row>
    <row r="27" spans="2:9" ht="21" customHeight="1" thickBot="1">
      <c r="B27" s="110" t="s">
        <v>12</v>
      </c>
      <c r="C27" s="111">
        <v>11</v>
      </c>
      <c r="D27" s="458" t="str">
        <f>Schedule!Y48</f>
        <v>Artist Point</v>
      </c>
      <c r="E27" s="458"/>
      <c r="F27" s="458"/>
      <c r="G27" s="458"/>
      <c r="H27" s="114">
        <f>Schedule!Y54</f>
        <v>422101180216</v>
      </c>
      <c r="I27" s="115" t="str">
        <f>Schedule!Z53</f>
        <v>7:10PM</v>
      </c>
    </row>
    <row r="28" spans="2:9" s="103" customFormat="1" ht="24" customHeight="1">
      <c r="B28" s="462" t="s">
        <v>92</v>
      </c>
      <c r="C28" s="463"/>
      <c r="D28" s="463"/>
      <c r="E28" s="463"/>
      <c r="F28" s="463"/>
      <c r="G28" s="463"/>
      <c r="H28" s="463"/>
      <c r="I28" s="464"/>
    </row>
    <row r="29" spans="2:9" s="102" customFormat="1" ht="19.5" customHeight="1">
      <c r="B29" s="461" t="s">
        <v>90</v>
      </c>
      <c r="C29" s="459"/>
      <c r="D29" s="459" t="s">
        <v>82</v>
      </c>
      <c r="E29" s="459"/>
      <c r="F29" s="459"/>
      <c r="G29" s="459"/>
      <c r="H29" s="104" t="s">
        <v>57</v>
      </c>
      <c r="I29" s="105" t="s">
        <v>83</v>
      </c>
    </row>
    <row r="30" spans="2:9" ht="21" customHeight="1" thickBot="1">
      <c r="B30" s="110" t="s">
        <v>12</v>
      </c>
      <c r="C30" s="111">
        <v>11</v>
      </c>
      <c r="D30" s="458" t="str">
        <f>Schedule!AB48</f>
        <v>Be Our Guest</v>
      </c>
      <c r="E30" s="458"/>
      <c r="F30" s="458"/>
      <c r="G30" s="458"/>
      <c r="H30" s="114">
        <f>Schedule!AB54</f>
        <v>422331221213</v>
      </c>
      <c r="I30" s="115" t="str">
        <f>Schedule!AC53</f>
        <v>7:05PM</v>
      </c>
    </row>
    <row r="31" spans="2:9" s="103" customFormat="1" ht="24" customHeight="1">
      <c r="B31" s="462" t="s">
        <v>93</v>
      </c>
      <c r="C31" s="463"/>
      <c r="D31" s="463"/>
      <c r="E31" s="463"/>
      <c r="F31" s="463"/>
      <c r="G31" s="463"/>
      <c r="H31" s="463"/>
      <c r="I31" s="464"/>
    </row>
    <row r="32" spans="2:9" s="102" customFormat="1" ht="19.5" customHeight="1">
      <c r="B32" s="461" t="s">
        <v>90</v>
      </c>
      <c r="C32" s="459"/>
      <c r="D32" s="459" t="s">
        <v>82</v>
      </c>
      <c r="E32" s="459"/>
      <c r="F32" s="459"/>
      <c r="G32" s="459"/>
      <c r="H32" s="104" t="s">
        <v>57</v>
      </c>
      <c r="I32" s="105" t="s">
        <v>83</v>
      </c>
    </row>
    <row r="33" spans="2:9" ht="21" customHeight="1" thickBot="1">
      <c r="B33" s="110" t="s">
        <v>12</v>
      </c>
      <c r="C33" s="111">
        <v>11</v>
      </c>
      <c r="D33" s="458" t="str">
        <f>Schedule!AE48</f>
        <v>Sci-Fi Dine in </v>
      </c>
      <c r="E33" s="458"/>
      <c r="F33" s="458"/>
      <c r="G33" s="458"/>
      <c r="H33" s="114">
        <f>Schedule!AE54</f>
        <v>422081107099</v>
      </c>
      <c r="I33" s="115" t="str">
        <f>Schedule!AF53</f>
        <v>8:30PM</v>
      </c>
    </row>
    <row r="34" spans="2:9" s="103" customFormat="1" ht="24" customHeight="1">
      <c r="B34" s="462" t="s">
        <v>94</v>
      </c>
      <c r="C34" s="463"/>
      <c r="D34" s="463"/>
      <c r="E34" s="463"/>
      <c r="F34" s="463"/>
      <c r="G34" s="463"/>
      <c r="H34" s="463"/>
      <c r="I34" s="464"/>
    </row>
    <row r="35" spans="2:9" s="102" customFormat="1" ht="19.5" customHeight="1">
      <c r="B35" s="461" t="s">
        <v>90</v>
      </c>
      <c r="C35" s="459"/>
      <c r="D35" s="459" t="s">
        <v>82</v>
      </c>
      <c r="E35" s="459"/>
      <c r="F35" s="459"/>
      <c r="G35" s="459"/>
      <c r="H35" s="104" t="s">
        <v>57</v>
      </c>
      <c r="I35" s="105" t="s">
        <v>83</v>
      </c>
    </row>
    <row r="36" spans="2:9" ht="21" customHeight="1">
      <c r="B36" s="106" t="s">
        <v>10</v>
      </c>
      <c r="C36" s="107">
        <v>11</v>
      </c>
      <c r="D36" s="460" t="str">
        <f>Schedule!AH12</f>
        <v>Ohana's Best friends Breakfast</v>
      </c>
      <c r="E36" s="460"/>
      <c r="F36" s="460"/>
      <c r="G36" s="460"/>
      <c r="H36" s="108">
        <f>Schedule!AH18</f>
        <v>421781617070</v>
      </c>
      <c r="I36" s="109" t="str">
        <f>Schedule!AI17</f>
        <v>10:00AM</v>
      </c>
    </row>
    <row r="37" spans="2:9" ht="21" customHeight="1" thickBot="1">
      <c r="B37" s="110" t="s">
        <v>12</v>
      </c>
      <c r="C37" s="111">
        <v>11</v>
      </c>
      <c r="D37" s="458" t="str">
        <f>Schedule!AH48</f>
        <v>Yak &amp; Yeti</v>
      </c>
      <c r="E37" s="458"/>
      <c r="F37" s="458"/>
      <c r="G37" s="458"/>
      <c r="H37" s="114">
        <f>Schedule!AH55</f>
        <v>421881078708</v>
      </c>
      <c r="I37" s="115" t="str">
        <f>Schedule!AI53</f>
        <v>4:15PM</v>
      </c>
    </row>
  </sheetData>
  <sheetProtection/>
  <mergeCells count="47">
    <mergeCell ref="B2:I2"/>
    <mergeCell ref="B3:I3"/>
    <mergeCell ref="D4:G4"/>
    <mergeCell ref="B4:C4"/>
    <mergeCell ref="D8:G8"/>
    <mergeCell ref="B6:I6"/>
    <mergeCell ref="D7:G7"/>
    <mergeCell ref="B7:C7"/>
    <mergeCell ref="D5:G5"/>
    <mergeCell ref="D12:G12"/>
    <mergeCell ref="B9:I9"/>
    <mergeCell ref="D10:G10"/>
    <mergeCell ref="D11:G11"/>
    <mergeCell ref="B10:C10"/>
    <mergeCell ref="D15:G15"/>
    <mergeCell ref="B16:I16"/>
    <mergeCell ref="B13:I13"/>
    <mergeCell ref="D14:G14"/>
    <mergeCell ref="B14:C14"/>
    <mergeCell ref="D27:G27"/>
    <mergeCell ref="D24:G24"/>
    <mergeCell ref="B25:I25"/>
    <mergeCell ref="D26:G26"/>
    <mergeCell ref="D17:G17"/>
    <mergeCell ref="D18:G18"/>
    <mergeCell ref="B22:I22"/>
    <mergeCell ref="D23:G23"/>
    <mergeCell ref="D21:G21"/>
    <mergeCell ref="B19:I19"/>
    <mergeCell ref="D20:G20"/>
    <mergeCell ref="B17:C17"/>
    <mergeCell ref="B20:C20"/>
    <mergeCell ref="B23:C23"/>
    <mergeCell ref="B26:C26"/>
    <mergeCell ref="D30:G30"/>
    <mergeCell ref="B31:I31"/>
    <mergeCell ref="D32:G32"/>
    <mergeCell ref="B28:I28"/>
    <mergeCell ref="D29:G29"/>
    <mergeCell ref="B32:C32"/>
    <mergeCell ref="B29:C29"/>
    <mergeCell ref="D37:G37"/>
    <mergeCell ref="D35:G35"/>
    <mergeCell ref="D36:G36"/>
    <mergeCell ref="B35:C35"/>
    <mergeCell ref="D33:G33"/>
    <mergeCell ref="B34:I34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="74" zoomScaleNormal="74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8" max="8" width="27.8515625" style="0" bestFit="1" customWidth="1"/>
    <col min="9" max="9" width="16.140625" style="0" bestFit="1" customWidth="1"/>
    <col min="10" max="10" width="1.28515625" style="0" customWidth="1"/>
  </cols>
  <sheetData>
    <row r="1" ht="5.25" customHeight="1" thickBot="1"/>
    <row r="2" spans="2:9" ht="41.25" customHeight="1" thickBot="1">
      <c r="B2" s="471" t="s">
        <v>95</v>
      </c>
      <c r="C2" s="472"/>
      <c r="D2" s="472"/>
      <c r="E2" s="472"/>
      <c r="F2" s="472"/>
      <c r="G2" s="472"/>
      <c r="H2" s="472"/>
      <c r="I2" s="473"/>
    </row>
    <row r="3" spans="2:9" s="101" customFormat="1" ht="24.75" customHeight="1">
      <c r="B3" s="462" t="s">
        <v>81</v>
      </c>
      <c r="C3" s="463"/>
      <c r="D3" s="463"/>
      <c r="E3" s="463"/>
      <c r="F3" s="463"/>
      <c r="G3" s="463"/>
      <c r="H3" s="463"/>
      <c r="I3" s="464"/>
    </row>
    <row r="4" spans="2:9" s="102" customFormat="1" ht="19.5" customHeight="1">
      <c r="B4" s="461" t="s">
        <v>90</v>
      </c>
      <c r="C4" s="459"/>
      <c r="D4" s="459" t="s">
        <v>82</v>
      </c>
      <c r="E4" s="459"/>
      <c r="F4" s="459"/>
      <c r="G4" s="459"/>
      <c r="H4" s="104" t="s">
        <v>57</v>
      </c>
      <c r="I4" s="105" t="s">
        <v>83</v>
      </c>
    </row>
    <row r="5" spans="2:9" ht="21" customHeight="1" thickBot="1">
      <c r="B5" s="110" t="s">
        <v>12</v>
      </c>
      <c r="C5" s="111"/>
      <c r="D5" s="458"/>
      <c r="E5" s="458"/>
      <c r="F5" s="458"/>
      <c r="G5" s="458"/>
      <c r="H5" s="114"/>
      <c r="I5" s="115"/>
    </row>
    <row r="6" spans="2:9" s="103" customFormat="1" ht="24" customHeight="1">
      <c r="B6" s="462" t="s">
        <v>84</v>
      </c>
      <c r="C6" s="463"/>
      <c r="D6" s="463"/>
      <c r="E6" s="463"/>
      <c r="F6" s="463"/>
      <c r="G6" s="463"/>
      <c r="H6" s="463"/>
      <c r="I6" s="464"/>
    </row>
    <row r="7" spans="2:9" s="102" customFormat="1" ht="19.5" customHeight="1">
      <c r="B7" s="461" t="s">
        <v>90</v>
      </c>
      <c r="C7" s="459"/>
      <c r="D7" s="459" t="s">
        <v>82</v>
      </c>
      <c r="E7" s="459"/>
      <c r="F7" s="459"/>
      <c r="G7" s="459"/>
      <c r="H7" s="104" t="s">
        <v>57</v>
      </c>
      <c r="I7" s="105" t="s">
        <v>83</v>
      </c>
    </row>
    <row r="8" spans="2:9" ht="21" customHeight="1" thickBot="1">
      <c r="B8" s="110" t="s">
        <v>12</v>
      </c>
      <c r="C8" s="111"/>
      <c r="D8" s="458"/>
      <c r="E8" s="458"/>
      <c r="F8" s="458"/>
      <c r="G8" s="458"/>
      <c r="H8" s="114"/>
      <c r="I8" s="115"/>
    </row>
    <row r="9" spans="2:9" s="103" customFormat="1" ht="24" customHeight="1">
      <c r="B9" s="462" t="s">
        <v>85</v>
      </c>
      <c r="C9" s="463"/>
      <c r="D9" s="463"/>
      <c r="E9" s="463"/>
      <c r="F9" s="463"/>
      <c r="G9" s="463"/>
      <c r="H9" s="463"/>
      <c r="I9" s="464"/>
    </row>
    <row r="10" spans="2:9" s="102" customFormat="1" ht="19.5" customHeight="1">
      <c r="B10" s="461" t="s">
        <v>90</v>
      </c>
      <c r="C10" s="459"/>
      <c r="D10" s="459" t="s">
        <v>82</v>
      </c>
      <c r="E10" s="459"/>
      <c r="F10" s="459"/>
      <c r="G10" s="459"/>
      <c r="H10" s="104" t="s">
        <v>57</v>
      </c>
      <c r="I10" s="105" t="s">
        <v>83</v>
      </c>
    </row>
    <row r="11" spans="2:9" ht="21" customHeight="1">
      <c r="B11" s="106" t="s">
        <v>10</v>
      </c>
      <c r="C11" s="107"/>
      <c r="D11" s="460"/>
      <c r="E11" s="460"/>
      <c r="F11" s="460"/>
      <c r="G11" s="460"/>
      <c r="H11" s="108"/>
      <c r="I11" s="109"/>
    </row>
    <row r="12" spans="2:9" ht="21" customHeight="1" thickBot="1">
      <c r="B12" s="110" t="s">
        <v>12</v>
      </c>
      <c r="C12" s="111"/>
      <c r="D12" s="458"/>
      <c r="E12" s="458"/>
      <c r="F12" s="458"/>
      <c r="G12" s="458"/>
      <c r="H12" s="114"/>
      <c r="I12" s="115"/>
    </row>
    <row r="13" spans="2:13" s="103" customFormat="1" ht="24" customHeight="1">
      <c r="B13" s="462" t="s">
        <v>86</v>
      </c>
      <c r="C13" s="463"/>
      <c r="D13" s="463"/>
      <c r="E13" s="463"/>
      <c r="F13" s="463"/>
      <c r="G13" s="463"/>
      <c r="H13" s="463"/>
      <c r="I13" s="464"/>
      <c r="M13" s="103" t="s">
        <v>104</v>
      </c>
    </row>
    <row r="14" spans="2:9" s="102" customFormat="1" ht="19.5" customHeight="1">
      <c r="B14" s="461" t="s">
        <v>90</v>
      </c>
      <c r="C14" s="459"/>
      <c r="D14" s="459" t="s">
        <v>82</v>
      </c>
      <c r="E14" s="459"/>
      <c r="F14" s="459"/>
      <c r="G14" s="459"/>
      <c r="H14" s="104" t="s">
        <v>57</v>
      </c>
      <c r="I14" s="105" t="s">
        <v>83</v>
      </c>
    </row>
    <row r="15" spans="2:9" ht="21" customHeight="1" thickBot="1">
      <c r="B15" s="110" t="s">
        <v>12</v>
      </c>
      <c r="C15" s="111">
        <v>11</v>
      </c>
      <c r="D15" s="458"/>
      <c r="E15" s="458"/>
      <c r="F15" s="458"/>
      <c r="G15" s="458"/>
      <c r="H15" s="114"/>
      <c r="I15" s="115"/>
    </row>
    <row r="16" spans="2:9" s="103" customFormat="1" ht="24" customHeight="1">
      <c r="B16" s="462" t="s">
        <v>87</v>
      </c>
      <c r="C16" s="463"/>
      <c r="D16" s="463"/>
      <c r="E16" s="463"/>
      <c r="F16" s="463"/>
      <c r="G16" s="463"/>
      <c r="H16" s="463"/>
      <c r="I16" s="464"/>
    </row>
    <row r="17" spans="2:9" s="102" customFormat="1" ht="19.5" customHeight="1">
      <c r="B17" s="461" t="s">
        <v>90</v>
      </c>
      <c r="C17" s="459"/>
      <c r="D17" s="459" t="s">
        <v>82</v>
      </c>
      <c r="E17" s="459"/>
      <c r="F17" s="459"/>
      <c r="G17" s="459"/>
      <c r="H17" s="104" t="s">
        <v>57</v>
      </c>
      <c r="I17" s="105" t="s">
        <v>83</v>
      </c>
    </row>
    <row r="18" spans="2:9" ht="21" customHeight="1" thickBot="1">
      <c r="B18" s="110" t="s">
        <v>12</v>
      </c>
      <c r="C18" s="111">
        <v>11</v>
      </c>
      <c r="D18" s="458"/>
      <c r="E18" s="458"/>
      <c r="F18" s="458"/>
      <c r="G18" s="458"/>
      <c r="H18" s="114"/>
      <c r="I18" s="115"/>
    </row>
    <row r="19" spans="2:9" s="103" customFormat="1" ht="24" customHeight="1">
      <c r="B19" s="462" t="s">
        <v>88</v>
      </c>
      <c r="C19" s="463"/>
      <c r="D19" s="463"/>
      <c r="E19" s="463"/>
      <c r="F19" s="463"/>
      <c r="G19" s="463"/>
      <c r="H19" s="463"/>
      <c r="I19" s="464"/>
    </row>
    <row r="20" spans="2:9" s="102" customFormat="1" ht="19.5" customHeight="1">
      <c r="B20" s="461" t="s">
        <v>90</v>
      </c>
      <c r="C20" s="459"/>
      <c r="D20" s="459" t="s">
        <v>82</v>
      </c>
      <c r="E20" s="459"/>
      <c r="F20" s="459"/>
      <c r="G20" s="459"/>
      <c r="H20" s="104" t="s">
        <v>57</v>
      </c>
      <c r="I20" s="105" t="s">
        <v>83</v>
      </c>
    </row>
    <row r="21" spans="2:9" ht="21" customHeight="1" thickBot="1">
      <c r="B21" s="110" t="s">
        <v>12</v>
      </c>
      <c r="C21" s="111">
        <v>11</v>
      </c>
      <c r="D21" s="458"/>
      <c r="E21" s="458"/>
      <c r="F21" s="458"/>
      <c r="G21" s="458"/>
      <c r="H21" s="114"/>
      <c r="I21" s="115"/>
    </row>
    <row r="22" spans="2:9" s="103" customFormat="1" ht="24" customHeight="1">
      <c r="B22" s="462" t="s">
        <v>89</v>
      </c>
      <c r="C22" s="463"/>
      <c r="D22" s="463"/>
      <c r="E22" s="463"/>
      <c r="F22" s="463"/>
      <c r="G22" s="463"/>
      <c r="H22" s="463"/>
      <c r="I22" s="464"/>
    </row>
    <row r="23" spans="2:9" s="102" customFormat="1" ht="19.5" customHeight="1">
      <c r="B23" s="461" t="s">
        <v>90</v>
      </c>
      <c r="C23" s="459"/>
      <c r="D23" s="459" t="s">
        <v>82</v>
      </c>
      <c r="E23" s="459"/>
      <c r="F23" s="459"/>
      <c r="G23" s="459"/>
      <c r="H23" s="104" t="s">
        <v>57</v>
      </c>
      <c r="I23" s="105" t="s">
        <v>83</v>
      </c>
    </row>
    <row r="24" spans="2:9" ht="21" customHeight="1" thickBot="1">
      <c r="B24" s="110" t="s">
        <v>12</v>
      </c>
      <c r="C24" s="111">
        <v>11</v>
      </c>
      <c r="D24" s="458"/>
      <c r="E24" s="458"/>
      <c r="F24" s="458"/>
      <c r="G24" s="458"/>
      <c r="H24" s="114"/>
      <c r="I24" s="115"/>
    </row>
    <row r="25" spans="2:9" s="103" customFormat="1" ht="24" customHeight="1">
      <c r="B25" s="462" t="s">
        <v>91</v>
      </c>
      <c r="C25" s="463"/>
      <c r="D25" s="463"/>
      <c r="E25" s="463"/>
      <c r="F25" s="463"/>
      <c r="G25" s="463"/>
      <c r="H25" s="463"/>
      <c r="I25" s="464"/>
    </row>
    <row r="26" spans="2:9" s="102" customFormat="1" ht="19.5" customHeight="1">
      <c r="B26" s="461" t="s">
        <v>90</v>
      </c>
      <c r="C26" s="459"/>
      <c r="D26" s="459" t="s">
        <v>82</v>
      </c>
      <c r="E26" s="459"/>
      <c r="F26" s="459"/>
      <c r="G26" s="459"/>
      <c r="H26" s="104" t="s">
        <v>57</v>
      </c>
      <c r="I26" s="105" t="s">
        <v>83</v>
      </c>
    </row>
    <row r="27" spans="2:9" ht="21" customHeight="1" thickBot="1">
      <c r="B27" s="110" t="s">
        <v>12</v>
      </c>
      <c r="C27" s="111">
        <v>11</v>
      </c>
      <c r="D27" s="458"/>
      <c r="E27" s="458"/>
      <c r="F27" s="458"/>
      <c r="G27" s="458"/>
      <c r="H27" s="114"/>
      <c r="I27" s="115"/>
    </row>
    <row r="28" spans="2:9" s="103" customFormat="1" ht="24" customHeight="1">
      <c r="B28" s="462" t="s">
        <v>92</v>
      </c>
      <c r="C28" s="463"/>
      <c r="D28" s="463"/>
      <c r="E28" s="463"/>
      <c r="F28" s="463"/>
      <c r="G28" s="463"/>
      <c r="H28" s="463"/>
      <c r="I28" s="464"/>
    </row>
    <row r="29" spans="2:9" s="102" customFormat="1" ht="19.5" customHeight="1">
      <c r="B29" s="461" t="s">
        <v>90</v>
      </c>
      <c r="C29" s="459"/>
      <c r="D29" s="459" t="s">
        <v>82</v>
      </c>
      <c r="E29" s="459"/>
      <c r="F29" s="459"/>
      <c r="G29" s="459"/>
      <c r="H29" s="104" t="s">
        <v>57</v>
      </c>
      <c r="I29" s="105" t="s">
        <v>83</v>
      </c>
    </row>
    <row r="30" spans="2:9" ht="21" customHeight="1" thickBot="1">
      <c r="B30" s="110" t="s">
        <v>12</v>
      </c>
      <c r="C30" s="111">
        <v>11</v>
      </c>
      <c r="D30" s="458"/>
      <c r="E30" s="458"/>
      <c r="F30" s="458"/>
      <c r="G30" s="458"/>
      <c r="H30" s="114"/>
      <c r="I30" s="115"/>
    </row>
    <row r="31" spans="2:9" s="103" customFormat="1" ht="24" customHeight="1">
      <c r="B31" s="462" t="s">
        <v>93</v>
      </c>
      <c r="C31" s="463"/>
      <c r="D31" s="463"/>
      <c r="E31" s="463"/>
      <c r="F31" s="463"/>
      <c r="G31" s="463"/>
      <c r="H31" s="463"/>
      <c r="I31" s="464"/>
    </row>
    <row r="32" spans="2:9" s="102" customFormat="1" ht="19.5" customHeight="1">
      <c r="B32" s="461" t="s">
        <v>90</v>
      </c>
      <c r="C32" s="459"/>
      <c r="D32" s="459" t="s">
        <v>82</v>
      </c>
      <c r="E32" s="459"/>
      <c r="F32" s="459"/>
      <c r="G32" s="459"/>
      <c r="H32" s="104" t="s">
        <v>57</v>
      </c>
      <c r="I32" s="105" t="s">
        <v>83</v>
      </c>
    </row>
    <row r="33" spans="2:9" ht="21" customHeight="1" thickBot="1">
      <c r="B33" s="110" t="s">
        <v>12</v>
      </c>
      <c r="C33" s="111">
        <v>11</v>
      </c>
      <c r="D33" s="458"/>
      <c r="E33" s="458"/>
      <c r="F33" s="458"/>
      <c r="G33" s="458"/>
      <c r="H33" s="114"/>
      <c r="I33" s="115"/>
    </row>
    <row r="34" spans="2:9" s="103" customFormat="1" ht="24" customHeight="1">
      <c r="B34" s="462" t="s">
        <v>94</v>
      </c>
      <c r="C34" s="463"/>
      <c r="D34" s="463"/>
      <c r="E34" s="463"/>
      <c r="F34" s="463"/>
      <c r="G34" s="463"/>
      <c r="H34" s="463"/>
      <c r="I34" s="464"/>
    </row>
    <row r="35" spans="2:9" s="102" customFormat="1" ht="19.5" customHeight="1">
      <c r="B35" s="461" t="s">
        <v>90</v>
      </c>
      <c r="C35" s="459"/>
      <c r="D35" s="459" t="s">
        <v>82</v>
      </c>
      <c r="E35" s="459"/>
      <c r="F35" s="459"/>
      <c r="G35" s="459"/>
      <c r="H35" s="104" t="s">
        <v>57</v>
      </c>
      <c r="I35" s="105" t="s">
        <v>83</v>
      </c>
    </row>
    <row r="36" spans="2:9" ht="21" customHeight="1">
      <c r="B36" s="106" t="s">
        <v>10</v>
      </c>
      <c r="C36" s="107">
        <v>11</v>
      </c>
      <c r="D36" s="460"/>
      <c r="E36" s="460"/>
      <c r="F36" s="460"/>
      <c r="G36" s="460"/>
      <c r="H36" s="108"/>
      <c r="I36" s="109"/>
    </row>
    <row r="37" spans="2:9" ht="21" customHeight="1" thickBot="1">
      <c r="B37" s="110" t="s">
        <v>12</v>
      </c>
      <c r="C37" s="111">
        <v>11</v>
      </c>
      <c r="D37" s="458"/>
      <c r="E37" s="458"/>
      <c r="F37" s="458"/>
      <c r="G37" s="458"/>
      <c r="H37" s="112"/>
      <c r="I37" s="113"/>
    </row>
  </sheetData>
  <sheetProtection/>
  <mergeCells count="47">
    <mergeCell ref="B6:I6"/>
    <mergeCell ref="B2:I2"/>
    <mergeCell ref="B3:I3"/>
    <mergeCell ref="B4:C4"/>
    <mergeCell ref="D4:G4"/>
    <mergeCell ref="D5:G5"/>
    <mergeCell ref="D15:G15"/>
    <mergeCell ref="B7:C7"/>
    <mergeCell ref="D7:G7"/>
    <mergeCell ref="D8:G8"/>
    <mergeCell ref="B9:I9"/>
    <mergeCell ref="B10:C10"/>
    <mergeCell ref="D10:G10"/>
    <mergeCell ref="D11:G11"/>
    <mergeCell ref="D12:G12"/>
    <mergeCell ref="B13:I13"/>
    <mergeCell ref="B14:C14"/>
    <mergeCell ref="D14:G14"/>
    <mergeCell ref="B25:I25"/>
    <mergeCell ref="B16:I16"/>
    <mergeCell ref="B17:C17"/>
    <mergeCell ref="D17:G17"/>
    <mergeCell ref="D18:G18"/>
    <mergeCell ref="B19:I19"/>
    <mergeCell ref="B20:C20"/>
    <mergeCell ref="D20:G20"/>
    <mergeCell ref="D21:G21"/>
    <mergeCell ref="B22:I22"/>
    <mergeCell ref="B23:C23"/>
    <mergeCell ref="D23:G23"/>
    <mergeCell ref="D24:G24"/>
    <mergeCell ref="B26:C26"/>
    <mergeCell ref="D26:G26"/>
    <mergeCell ref="D27:G27"/>
    <mergeCell ref="B28:I28"/>
    <mergeCell ref="B29:C29"/>
    <mergeCell ref="D29:G29"/>
    <mergeCell ref="B35:C35"/>
    <mergeCell ref="D35:G35"/>
    <mergeCell ref="D36:G36"/>
    <mergeCell ref="D37:G37"/>
    <mergeCell ref="D30:G30"/>
    <mergeCell ref="B31:I31"/>
    <mergeCell ref="B32:C32"/>
    <mergeCell ref="D32:G32"/>
    <mergeCell ref="D33:G33"/>
    <mergeCell ref="B34:I34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31">
      <selection activeCell="I107" sqref="I107"/>
    </sheetView>
  </sheetViews>
  <sheetFormatPr defaultColWidth="9.140625" defaultRowHeight="12.75"/>
  <cols>
    <col min="1" max="5" width="9.7109375" style="0" customWidth="1"/>
    <col min="6" max="6" width="2.28125" style="0" customWidth="1"/>
    <col min="7" max="11" width="9.7109375" style="0" customWidth="1"/>
  </cols>
  <sheetData>
    <row r="1" spans="1:11" ht="30">
      <c r="A1" s="475" t="s">
        <v>124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1" ht="30">
      <c r="A2" s="475" t="s">
        <v>7</v>
      </c>
      <c r="B2" s="475"/>
      <c r="C2" s="475"/>
      <c r="D2" s="475"/>
      <c r="E2" s="475"/>
      <c r="F2" s="170"/>
      <c r="G2" s="475" t="s">
        <v>137</v>
      </c>
      <c r="H2" s="475"/>
      <c r="I2" s="475"/>
      <c r="J2" s="475"/>
      <c r="K2" s="475"/>
    </row>
    <row r="3" spans="1:11" ht="20.25">
      <c r="A3" s="474" t="s">
        <v>155</v>
      </c>
      <c r="B3" s="474"/>
      <c r="C3" s="474"/>
      <c r="D3" s="474"/>
      <c r="E3" s="474"/>
      <c r="G3" s="474" t="s">
        <v>125</v>
      </c>
      <c r="H3" s="474"/>
      <c r="I3" s="474"/>
      <c r="J3" s="474"/>
      <c r="K3" s="474"/>
    </row>
    <row r="4" spans="1:7" ht="12.75">
      <c r="A4" s="75" t="s">
        <v>138</v>
      </c>
      <c r="G4" s="75" t="s">
        <v>148</v>
      </c>
    </row>
    <row r="5" spans="1:7" ht="12.75">
      <c r="A5" s="75" t="s">
        <v>139</v>
      </c>
      <c r="G5" t="s">
        <v>149</v>
      </c>
    </row>
    <row r="6" ht="12.75">
      <c r="A6" s="75" t="s">
        <v>140</v>
      </c>
    </row>
    <row r="7" spans="1:11" ht="20.25">
      <c r="A7" s="474" t="s">
        <v>126</v>
      </c>
      <c r="B7" s="474"/>
      <c r="C7" s="474"/>
      <c r="D7" s="474"/>
      <c r="E7" s="474"/>
      <c r="G7" s="474" t="s">
        <v>126</v>
      </c>
      <c r="H7" s="474"/>
      <c r="I7" s="474"/>
      <c r="J7" s="474"/>
      <c r="K7" s="474"/>
    </row>
    <row r="8" ht="12.75">
      <c r="A8" s="75" t="s">
        <v>138</v>
      </c>
    </row>
    <row r="9" spans="1:7" ht="12.75">
      <c r="A9" s="75" t="s">
        <v>139</v>
      </c>
      <c r="G9" t="s">
        <v>149</v>
      </c>
    </row>
    <row r="10" ht="12.75">
      <c r="A10" s="75" t="s">
        <v>140</v>
      </c>
    </row>
    <row r="11" spans="1:11" ht="20.25">
      <c r="A11" s="474" t="s">
        <v>127</v>
      </c>
      <c r="B11" s="474"/>
      <c r="C11" s="474"/>
      <c r="D11" s="474"/>
      <c r="E11" s="474"/>
      <c r="G11" s="474" t="s">
        <v>127</v>
      </c>
      <c r="H11" s="474"/>
      <c r="I11" s="474"/>
      <c r="J11" s="474"/>
      <c r="K11" s="474"/>
    </row>
    <row r="12" ht="12.75">
      <c r="A12" s="75" t="s">
        <v>138</v>
      </c>
    </row>
    <row r="13" spans="1:7" ht="12.75">
      <c r="A13" s="75" t="s">
        <v>139</v>
      </c>
      <c r="G13" t="s">
        <v>149</v>
      </c>
    </row>
    <row r="14" ht="12.75">
      <c r="A14" s="75" t="s">
        <v>140</v>
      </c>
    </row>
    <row r="15" spans="1:11" ht="20.25">
      <c r="A15" s="474" t="s">
        <v>128</v>
      </c>
      <c r="B15" s="474"/>
      <c r="C15" s="474"/>
      <c r="D15" s="474"/>
      <c r="E15" s="474"/>
      <c r="G15" s="474" t="s">
        <v>128</v>
      </c>
      <c r="H15" s="474"/>
      <c r="I15" s="474"/>
      <c r="J15" s="474"/>
      <c r="K15" s="474"/>
    </row>
    <row r="16" spans="1:7" ht="12.75">
      <c r="A16" s="75" t="s">
        <v>138</v>
      </c>
      <c r="G16" s="75" t="s">
        <v>148</v>
      </c>
    </row>
    <row r="17" spans="1:7" ht="12.75">
      <c r="A17" s="75" t="s">
        <v>139</v>
      </c>
      <c r="G17" t="s">
        <v>149</v>
      </c>
    </row>
    <row r="18" ht="12.75">
      <c r="A18" s="75" t="s">
        <v>140</v>
      </c>
    </row>
    <row r="19" spans="1:11" ht="20.25">
      <c r="A19" s="474" t="s">
        <v>132</v>
      </c>
      <c r="B19" s="474"/>
      <c r="C19" s="474"/>
      <c r="D19" s="474"/>
      <c r="E19" s="474"/>
      <c r="G19" s="474" t="s">
        <v>132</v>
      </c>
      <c r="H19" s="474"/>
      <c r="I19" s="474"/>
      <c r="J19" s="474"/>
      <c r="K19" s="474"/>
    </row>
    <row r="20" spans="1:7" ht="12.75">
      <c r="A20" s="75" t="s">
        <v>141</v>
      </c>
      <c r="G20" s="75" t="s">
        <v>148</v>
      </c>
    </row>
    <row r="21" spans="1:7" ht="12.75">
      <c r="A21" s="75" t="s">
        <v>139</v>
      </c>
      <c r="G21" s="75" t="s">
        <v>150</v>
      </c>
    </row>
    <row r="22" ht="12.75">
      <c r="A22" s="75" t="s">
        <v>140</v>
      </c>
    </row>
    <row r="23" spans="1:11" ht="20.25">
      <c r="A23" s="474" t="s">
        <v>133</v>
      </c>
      <c r="B23" s="474"/>
      <c r="C23" s="474"/>
      <c r="D23" s="474"/>
      <c r="E23" s="474"/>
      <c r="G23" s="474" t="s">
        <v>133</v>
      </c>
      <c r="H23" s="474"/>
      <c r="I23" s="474"/>
      <c r="J23" s="474"/>
      <c r="K23" s="474"/>
    </row>
    <row r="24" spans="1:7" ht="12.75">
      <c r="A24" s="75" t="s">
        <v>141</v>
      </c>
      <c r="G24" s="75" t="s">
        <v>148</v>
      </c>
    </row>
    <row r="25" spans="1:7" ht="12.75">
      <c r="A25" s="75" t="s">
        <v>139</v>
      </c>
      <c r="G25" s="75" t="s">
        <v>150</v>
      </c>
    </row>
    <row r="26" ht="12.75">
      <c r="A26" s="75" t="s">
        <v>140</v>
      </c>
    </row>
    <row r="27" spans="1:11" ht="20.25">
      <c r="A27" s="474" t="s">
        <v>134</v>
      </c>
      <c r="B27" s="474"/>
      <c r="C27" s="474"/>
      <c r="D27" s="474"/>
      <c r="E27" s="474"/>
      <c r="G27" s="474" t="s">
        <v>134</v>
      </c>
      <c r="H27" s="474"/>
      <c r="I27" s="474"/>
      <c r="J27" s="474"/>
      <c r="K27" s="474"/>
    </row>
    <row r="28" spans="1:7" ht="12.75">
      <c r="A28" s="75" t="s">
        <v>141</v>
      </c>
      <c r="G28" s="75" t="s">
        <v>148</v>
      </c>
    </row>
    <row r="29" spans="1:7" ht="12.75">
      <c r="A29" s="75" t="s">
        <v>139</v>
      </c>
      <c r="G29" s="75" t="s">
        <v>150</v>
      </c>
    </row>
    <row r="30" ht="12.75">
      <c r="A30" s="75" t="s">
        <v>140</v>
      </c>
    </row>
    <row r="31" spans="1:11" ht="20.25">
      <c r="A31" s="474" t="s">
        <v>129</v>
      </c>
      <c r="B31" s="474"/>
      <c r="C31" s="474"/>
      <c r="D31" s="474"/>
      <c r="E31" s="474"/>
      <c r="G31" s="474" t="s">
        <v>129</v>
      </c>
      <c r="H31" s="474"/>
      <c r="I31" s="474"/>
      <c r="J31" s="474"/>
      <c r="K31" s="474"/>
    </row>
    <row r="32" spans="1:7" ht="12.75">
      <c r="A32" s="75" t="s">
        <v>141</v>
      </c>
      <c r="G32" s="75" t="s">
        <v>148</v>
      </c>
    </row>
    <row r="33" spans="1:7" ht="12.75">
      <c r="A33" s="75" t="s">
        <v>139</v>
      </c>
      <c r="G33" s="75" t="s">
        <v>150</v>
      </c>
    </row>
    <row r="34" ht="12.75">
      <c r="A34" s="75" t="s">
        <v>140</v>
      </c>
    </row>
    <row r="35" spans="1:11" ht="20.25">
      <c r="A35" s="474" t="s">
        <v>130</v>
      </c>
      <c r="B35" s="474"/>
      <c r="C35" s="474"/>
      <c r="D35" s="474"/>
      <c r="E35" s="474"/>
      <c r="G35" s="474" t="s">
        <v>130</v>
      </c>
      <c r="H35" s="474"/>
      <c r="I35" s="474"/>
      <c r="J35" s="474"/>
      <c r="K35" s="474"/>
    </row>
    <row r="36" ht="12.75">
      <c r="A36" s="75" t="s">
        <v>142</v>
      </c>
    </row>
    <row r="37" spans="1:7" ht="12.75">
      <c r="A37" s="75" t="s">
        <v>143</v>
      </c>
      <c r="G37" s="75" t="s">
        <v>150</v>
      </c>
    </row>
    <row r="38" ht="12.75">
      <c r="A38" s="75" t="s">
        <v>144</v>
      </c>
    </row>
    <row r="39" ht="12.75">
      <c r="A39" s="75" t="s">
        <v>145</v>
      </c>
    </row>
    <row r="40" spans="1:11" ht="20.25">
      <c r="A40" s="474" t="s">
        <v>131</v>
      </c>
      <c r="B40" s="474"/>
      <c r="C40" s="474"/>
      <c r="D40" s="474"/>
      <c r="E40" s="474"/>
      <c r="G40" s="474" t="s">
        <v>131</v>
      </c>
      <c r="H40" s="474"/>
      <c r="I40" s="474"/>
      <c r="J40" s="474"/>
      <c r="K40" s="474"/>
    </row>
    <row r="41" ht="12.75">
      <c r="A41" s="75" t="s">
        <v>142</v>
      </c>
    </row>
    <row r="42" spans="1:7" ht="12.75">
      <c r="A42" s="75" t="s">
        <v>143</v>
      </c>
      <c r="G42" s="75" t="s">
        <v>151</v>
      </c>
    </row>
    <row r="43" spans="1:7" ht="12.75">
      <c r="A43" s="75" t="s">
        <v>144</v>
      </c>
      <c r="G43" s="75" t="s">
        <v>152</v>
      </c>
    </row>
    <row r="44" ht="12.75">
      <c r="A44" s="75" t="s">
        <v>145</v>
      </c>
    </row>
    <row r="45" spans="1:11" ht="20.25">
      <c r="A45" s="474" t="s">
        <v>154</v>
      </c>
      <c r="B45" s="474"/>
      <c r="C45" s="474"/>
      <c r="D45" s="474"/>
      <c r="E45" s="474"/>
      <c r="G45" s="474" t="s">
        <v>135</v>
      </c>
      <c r="H45" s="474"/>
      <c r="I45" s="474"/>
      <c r="J45" s="474"/>
      <c r="K45" s="474"/>
    </row>
    <row r="46" ht="12.75">
      <c r="A46" s="75" t="s">
        <v>138</v>
      </c>
    </row>
    <row r="47" spans="1:7" ht="12.75">
      <c r="A47" s="75" t="s">
        <v>146</v>
      </c>
      <c r="G47" s="75" t="s">
        <v>153</v>
      </c>
    </row>
    <row r="48" ht="12.75">
      <c r="A48" s="75" t="s">
        <v>147</v>
      </c>
    </row>
    <row r="49" spans="1:11" ht="20.25">
      <c r="A49" s="474" t="s">
        <v>136</v>
      </c>
      <c r="B49" s="474"/>
      <c r="C49" s="474"/>
      <c r="D49" s="474"/>
      <c r="E49" s="474"/>
      <c r="G49" s="474" t="s">
        <v>136</v>
      </c>
      <c r="H49" s="474"/>
      <c r="I49" s="474"/>
      <c r="J49" s="474"/>
      <c r="K49" s="474"/>
    </row>
    <row r="50" ht="12.75">
      <c r="A50" s="75" t="s">
        <v>138</v>
      </c>
    </row>
    <row r="51" spans="1:7" ht="12.75">
      <c r="A51" s="75" t="s">
        <v>146</v>
      </c>
      <c r="G51" s="75" t="s">
        <v>153</v>
      </c>
    </row>
    <row r="52" ht="12.75">
      <c r="A52" s="75" t="s">
        <v>147</v>
      </c>
    </row>
    <row r="53" spans="1:11" ht="30">
      <c r="A53" s="475" t="s">
        <v>124</v>
      </c>
      <c r="B53" s="475"/>
      <c r="C53" s="475"/>
      <c r="D53" s="475"/>
      <c r="E53" s="475"/>
      <c r="F53" s="475"/>
      <c r="G53" s="475"/>
      <c r="H53" s="475"/>
      <c r="I53" s="475"/>
      <c r="J53" s="475"/>
      <c r="K53" s="475"/>
    </row>
    <row r="54" spans="1:11" ht="30">
      <c r="A54" s="475" t="s">
        <v>8</v>
      </c>
      <c r="B54" s="475"/>
      <c r="C54" s="475"/>
      <c r="D54" s="475"/>
      <c r="E54" s="475"/>
      <c r="F54" s="170"/>
      <c r="G54" s="475" t="s">
        <v>9</v>
      </c>
      <c r="H54" s="475"/>
      <c r="I54" s="475"/>
      <c r="J54" s="475"/>
      <c r="K54" s="475"/>
    </row>
    <row r="55" spans="1:11" ht="20.25">
      <c r="A55" s="474" t="s">
        <v>155</v>
      </c>
      <c r="B55" s="474"/>
      <c r="C55" s="474"/>
      <c r="D55" s="474"/>
      <c r="E55" s="474"/>
      <c r="G55" s="474" t="s">
        <v>125</v>
      </c>
      <c r="H55" s="474"/>
      <c r="I55" s="474"/>
      <c r="J55" s="474"/>
      <c r="K55" s="474"/>
    </row>
    <row r="56" spans="1:7" ht="12.75">
      <c r="A56" s="75" t="s">
        <v>156</v>
      </c>
      <c r="G56" s="75" t="s">
        <v>160</v>
      </c>
    </row>
    <row r="57" spans="1:7" ht="12.75">
      <c r="A57" s="75" t="s">
        <v>157</v>
      </c>
      <c r="G57" t="s">
        <v>159</v>
      </c>
    </row>
    <row r="58" ht="12.75">
      <c r="A58" s="75"/>
    </row>
    <row r="59" spans="1:11" ht="20.25">
      <c r="A59" s="474" t="s">
        <v>126</v>
      </c>
      <c r="B59" s="474"/>
      <c r="C59" s="474"/>
      <c r="D59" s="474"/>
      <c r="E59" s="474"/>
      <c r="G59" s="474" t="s">
        <v>126</v>
      </c>
      <c r="H59" s="474"/>
      <c r="I59" s="474"/>
      <c r="J59" s="474"/>
      <c r="K59" s="474"/>
    </row>
    <row r="60" spans="1:7" ht="12.75">
      <c r="A60" s="75" t="s">
        <v>156</v>
      </c>
      <c r="G60" s="75" t="s">
        <v>160</v>
      </c>
    </row>
    <row r="61" spans="1:7" ht="12.75">
      <c r="A61" s="75" t="s">
        <v>157</v>
      </c>
      <c r="G61" t="s">
        <v>159</v>
      </c>
    </row>
    <row r="62" ht="12.75">
      <c r="A62" s="75"/>
    </row>
    <row r="63" spans="1:11" ht="20.25">
      <c r="A63" s="474" t="s">
        <v>127</v>
      </c>
      <c r="B63" s="474"/>
      <c r="C63" s="474"/>
      <c r="D63" s="474"/>
      <c r="E63" s="474"/>
      <c r="G63" s="474" t="s">
        <v>127</v>
      </c>
      <c r="H63" s="474"/>
      <c r="I63" s="474"/>
      <c r="J63" s="474"/>
      <c r="K63" s="474"/>
    </row>
    <row r="64" spans="1:7" ht="12.75">
      <c r="A64" s="75" t="s">
        <v>156</v>
      </c>
      <c r="G64" s="75" t="s">
        <v>160</v>
      </c>
    </row>
    <row r="65" spans="1:7" ht="12.75">
      <c r="A65" s="75" t="s">
        <v>157</v>
      </c>
      <c r="G65" t="s">
        <v>159</v>
      </c>
    </row>
    <row r="66" ht="12.75">
      <c r="A66" s="75"/>
    </row>
    <row r="67" spans="1:11" ht="20.25">
      <c r="A67" s="474" t="s">
        <v>128</v>
      </c>
      <c r="B67" s="474"/>
      <c r="C67" s="474"/>
      <c r="D67" s="474"/>
      <c r="E67" s="474"/>
      <c r="G67" s="474" t="s">
        <v>128</v>
      </c>
      <c r="H67" s="474"/>
      <c r="I67" s="474"/>
      <c r="J67" s="474"/>
      <c r="K67" s="474"/>
    </row>
    <row r="68" spans="1:7" ht="12.75">
      <c r="A68" s="75" t="s">
        <v>156</v>
      </c>
      <c r="G68" s="75" t="s">
        <v>160</v>
      </c>
    </row>
    <row r="69" spans="1:7" ht="12.75">
      <c r="A69" s="75" t="s">
        <v>157</v>
      </c>
      <c r="G69" t="s">
        <v>159</v>
      </c>
    </row>
    <row r="70" ht="12.75">
      <c r="A70" s="75" t="s">
        <v>158</v>
      </c>
    </row>
    <row r="71" spans="1:11" ht="20.25">
      <c r="A71" s="474" t="s">
        <v>132</v>
      </c>
      <c r="B71" s="474"/>
      <c r="C71" s="474"/>
      <c r="D71" s="474"/>
      <c r="E71" s="474"/>
      <c r="G71" s="474" t="s">
        <v>132</v>
      </c>
      <c r="H71" s="474"/>
      <c r="I71" s="474"/>
      <c r="J71" s="474"/>
      <c r="K71" s="474"/>
    </row>
    <row r="72" spans="1:7" ht="12.75">
      <c r="A72" s="75" t="s">
        <v>156</v>
      </c>
      <c r="G72" s="75" t="s">
        <v>160</v>
      </c>
    </row>
    <row r="73" spans="1:7" ht="12.75">
      <c r="A73" s="75" t="s">
        <v>157</v>
      </c>
      <c r="G73" t="s">
        <v>159</v>
      </c>
    </row>
    <row r="74" ht="12.75">
      <c r="A74" s="75" t="s">
        <v>158</v>
      </c>
    </row>
    <row r="75" spans="1:11" ht="20.25">
      <c r="A75" s="474" t="s">
        <v>133</v>
      </c>
      <c r="B75" s="474"/>
      <c r="C75" s="474"/>
      <c r="D75" s="474"/>
      <c r="E75" s="474"/>
      <c r="G75" s="474" t="s">
        <v>133</v>
      </c>
      <c r="H75" s="474"/>
      <c r="I75" s="474"/>
      <c r="J75" s="474"/>
      <c r="K75" s="474"/>
    </row>
    <row r="76" spans="1:7" ht="12.75">
      <c r="A76" s="75" t="s">
        <v>156</v>
      </c>
      <c r="G76" s="75" t="s">
        <v>160</v>
      </c>
    </row>
    <row r="77" spans="1:7" ht="12.75">
      <c r="A77" s="75" t="s">
        <v>157</v>
      </c>
      <c r="G77" t="s">
        <v>159</v>
      </c>
    </row>
    <row r="78" ht="12.75">
      <c r="A78" s="75" t="s">
        <v>158</v>
      </c>
    </row>
    <row r="79" spans="1:11" ht="20.25">
      <c r="A79" s="474" t="s">
        <v>134</v>
      </c>
      <c r="B79" s="474"/>
      <c r="C79" s="474"/>
      <c r="D79" s="474"/>
      <c r="E79" s="474"/>
      <c r="G79" s="474" t="s">
        <v>134</v>
      </c>
      <c r="H79" s="474"/>
      <c r="I79" s="474"/>
      <c r="J79" s="474"/>
      <c r="K79" s="474"/>
    </row>
    <row r="80" spans="1:7" ht="12.75">
      <c r="A80" s="75" t="s">
        <v>156</v>
      </c>
      <c r="G80" s="75" t="s">
        <v>160</v>
      </c>
    </row>
    <row r="81" spans="1:7" ht="12.75">
      <c r="A81" s="75" t="s">
        <v>157</v>
      </c>
      <c r="G81" t="s">
        <v>159</v>
      </c>
    </row>
    <row r="82" ht="12.75">
      <c r="A82" s="75" t="s">
        <v>158</v>
      </c>
    </row>
    <row r="83" spans="1:11" ht="20.25">
      <c r="A83" s="474" t="s">
        <v>129</v>
      </c>
      <c r="B83" s="474"/>
      <c r="C83" s="474"/>
      <c r="D83" s="474"/>
      <c r="E83" s="474"/>
      <c r="G83" s="474" t="s">
        <v>129</v>
      </c>
      <c r="H83" s="474"/>
      <c r="I83" s="474"/>
      <c r="J83" s="474"/>
      <c r="K83" s="474"/>
    </row>
    <row r="84" spans="1:7" ht="12.75">
      <c r="A84" s="75" t="s">
        <v>156</v>
      </c>
      <c r="G84" s="75" t="s">
        <v>160</v>
      </c>
    </row>
    <row r="85" spans="1:7" ht="12.75">
      <c r="A85" s="75" t="s">
        <v>157</v>
      </c>
      <c r="G85" t="s">
        <v>159</v>
      </c>
    </row>
    <row r="86" ht="12.75">
      <c r="A86" s="75" t="s">
        <v>158</v>
      </c>
    </row>
    <row r="87" spans="1:11" ht="20.25">
      <c r="A87" s="474" t="s">
        <v>130</v>
      </c>
      <c r="B87" s="474"/>
      <c r="C87" s="474"/>
      <c r="D87" s="474"/>
      <c r="E87" s="474"/>
      <c r="G87" s="474" t="s">
        <v>130</v>
      </c>
      <c r="H87" s="474"/>
      <c r="I87" s="474"/>
      <c r="J87" s="474"/>
      <c r="K87" s="474"/>
    </row>
    <row r="88" spans="1:7" ht="12.75">
      <c r="A88" s="75" t="s">
        <v>156</v>
      </c>
      <c r="G88" s="75" t="s">
        <v>160</v>
      </c>
    </row>
    <row r="89" spans="1:7" ht="12.75">
      <c r="A89" s="75" t="s">
        <v>157</v>
      </c>
      <c r="G89" t="s">
        <v>159</v>
      </c>
    </row>
    <row r="90" ht="12.75">
      <c r="A90" s="75" t="s">
        <v>158</v>
      </c>
    </row>
    <row r="91" ht="12.75">
      <c r="A91" s="75"/>
    </row>
    <row r="92" spans="1:11" ht="20.25">
      <c r="A92" s="474" t="s">
        <v>131</v>
      </c>
      <c r="B92" s="474"/>
      <c r="C92" s="474"/>
      <c r="D92" s="474"/>
      <c r="E92" s="474"/>
      <c r="G92" s="474" t="s">
        <v>131</v>
      </c>
      <c r="H92" s="474"/>
      <c r="I92" s="474"/>
      <c r="J92" s="474"/>
      <c r="K92" s="474"/>
    </row>
    <row r="93" ht="12.75">
      <c r="A93" s="75" t="s">
        <v>156</v>
      </c>
    </row>
    <row r="94" spans="1:7" ht="12.75">
      <c r="A94" s="75" t="s">
        <v>157</v>
      </c>
      <c r="G94" s="75" t="s">
        <v>160</v>
      </c>
    </row>
    <row r="95" spans="1:7" ht="12.75">
      <c r="A95" s="75" t="s">
        <v>158</v>
      </c>
      <c r="G95" t="s">
        <v>159</v>
      </c>
    </row>
    <row r="96" ht="12.75">
      <c r="A96" s="75"/>
    </row>
    <row r="97" spans="1:11" ht="20.25">
      <c r="A97" s="474" t="s">
        <v>135</v>
      </c>
      <c r="B97" s="474"/>
      <c r="C97" s="474"/>
      <c r="D97" s="474"/>
      <c r="E97" s="474"/>
      <c r="G97" s="474" t="s">
        <v>135</v>
      </c>
      <c r="H97" s="474"/>
      <c r="I97" s="474"/>
      <c r="J97" s="474"/>
      <c r="K97" s="474"/>
    </row>
    <row r="98" spans="1:7" ht="12.75">
      <c r="A98" s="75" t="s">
        <v>156</v>
      </c>
      <c r="G98" s="75"/>
    </row>
    <row r="99" spans="1:7" ht="12.75">
      <c r="A99" s="75" t="s">
        <v>157</v>
      </c>
      <c r="G99" t="s">
        <v>159</v>
      </c>
    </row>
    <row r="100" ht="12.75">
      <c r="A100" s="75"/>
    </row>
    <row r="101" spans="1:11" ht="20.25">
      <c r="A101" s="474" t="s">
        <v>136</v>
      </c>
      <c r="B101" s="474"/>
      <c r="C101" s="474"/>
      <c r="D101" s="474"/>
      <c r="E101" s="474"/>
      <c r="G101" s="474" t="s">
        <v>136</v>
      </c>
      <c r="H101" s="474"/>
      <c r="I101" s="474"/>
      <c r="J101" s="474"/>
      <c r="K101" s="474"/>
    </row>
    <row r="102" ht="12.75">
      <c r="A102" s="75" t="s">
        <v>156</v>
      </c>
    </row>
    <row r="103" spans="1:7" ht="12.75">
      <c r="A103" s="75" t="s">
        <v>157</v>
      </c>
      <c r="G103" t="s">
        <v>159</v>
      </c>
    </row>
    <row r="104" ht="12.75">
      <c r="A104" s="75"/>
    </row>
  </sheetData>
  <sheetProtection/>
  <mergeCells count="54">
    <mergeCell ref="G101:K101"/>
    <mergeCell ref="G55:K55"/>
    <mergeCell ref="G59:K59"/>
    <mergeCell ref="G63:K63"/>
    <mergeCell ref="G67:K67"/>
    <mergeCell ref="G71:K71"/>
    <mergeCell ref="G75:K75"/>
    <mergeCell ref="G79:K79"/>
    <mergeCell ref="G83:K83"/>
    <mergeCell ref="G87:K87"/>
    <mergeCell ref="G92:K92"/>
    <mergeCell ref="G97:K97"/>
    <mergeCell ref="A101:E101"/>
    <mergeCell ref="A55:E55"/>
    <mergeCell ref="A59:E59"/>
    <mergeCell ref="A63:E63"/>
    <mergeCell ref="A67:E67"/>
    <mergeCell ref="A71:E71"/>
    <mergeCell ref="A75:E75"/>
    <mergeCell ref="A79:E79"/>
    <mergeCell ref="A83:E83"/>
    <mergeCell ref="A87:E87"/>
    <mergeCell ref="A92:E92"/>
    <mergeCell ref="A97:E97"/>
    <mergeCell ref="G49:K49"/>
    <mergeCell ref="A49:E49"/>
    <mergeCell ref="A1:K1"/>
    <mergeCell ref="A53:K53"/>
    <mergeCell ref="A54:E54"/>
    <mergeCell ref="G54:K54"/>
    <mergeCell ref="G27:K27"/>
    <mergeCell ref="G31:K31"/>
    <mergeCell ref="G35:K35"/>
    <mergeCell ref="G40:K40"/>
    <mergeCell ref="G45:K45"/>
    <mergeCell ref="G23:K23"/>
    <mergeCell ref="G15:K15"/>
    <mergeCell ref="G19:K19"/>
    <mergeCell ref="A15:E15"/>
    <mergeCell ref="A19:E19"/>
    <mergeCell ref="A23:E23"/>
    <mergeCell ref="G2:K2"/>
    <mergeCell ref="A45:E45"/>
    <mergeCell ref="A40:E40"/>
    <mergeCell ref="A35:E35"/>
    <mergeCell ref="A31:E31"/>
    <mergeCell ref="A27:E27"/>
    <mergeCell ref="A2:E2"/>
    <mergeCell ref="A3:E3"/>
    <mergeCell ref="A7:E7"/>
    <mergeCell ref="A11:E11"/>
    <mergeCell ref="G3:K3"/>
    <mergeCell ref="G7:K7"/>
    <mergeCell ref="G11:K11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&amp; Kathleen Fohner</dc:creator>
  <cp:keywords/>
  <dc:description/>
  <cp:lastModifiedBy>John Perk</cp:lastModifiedBy>
  <cp:lastPrinted>2012-07-27T15:00:09Z</cp:lastPrinted>
  <dcterms:created xsi:type="dcterms:W3CDTF">2002-09-28T14:44:49Z</dcterms:created>
  <dcterms:modified xsi:type="dcterms:W3CDTF">2013-06-13T16:38:59Z</dcterms:modified>
  <cp:category/>
  <cp:version/>
  <cp:contentType/>
  <cp:contentStatus/>
</cp:coreProperties>
</file>